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.Regulatory\FSCA\Consumables\242_FSCA 745922 PLS-Set, HLS-Set - potentially compromised sterile barrier\"/>
    </mc:Choice>
  </mc:AlternateContent>
  <xr:revisionPtr revIDLastSave="0" documentId="8_{1A8F5BB0-3437-41DD-A7A0-49510D272A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Sheet1!$A$1:$R$152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2" i="1" l="1"/>
  <c r="M148" i="1"/>
  <c r="M73" i="1"/>
  <c r="M36" i="1"/>
  <c r="M153" i="1" s="1"/>
</calcChain>
</file>

<file path=xl/sharedStrings.xml><?xml version="1.0" encoding="utf-8"?>
<sst xmlns="http://schemas.openxmlformats.org/spreadsheetml/2006/main" count="2081" uniqueCount="391">
  <si>
    <t>701068386</t>
  </si>
  <si>
    <t>5011576768</t>
  </si>
  <si>
    <t>1</t>
  </si>
  <si>
    <t>BE-PLS 2050 #SPLS Set</t>
  </si>
  <si>
    <t>3000371162</t>
  </si>
  <si>
    <t>3220</t>
  </si>
  <si>
    <t/>
  </si>
  <si>
    <t>101</t>
  </si>
  <si>
    <t>GR for acct assgmnt</t>
  </si>
  <si>
    <t>EA</t>
  </si>
  <si>
    <t>2016220</t>
  </si>
  <si>
    <t>2005680938</t>
  </si>
  <si>
    <t>3000101</t>
  </si>
  <si>
    <t>5011576773</t>
  </si>
  <si>
    <t>9010</t>
  </si>
  <si>
    <t>GR for sales ord.st.</t>
  </si>
  <si>
    <t>2005680940</t>
  </si>
  <si>
    <t>701069073</t>
  </si>
  <si>
    <t>5011576672</t>
  </si>
  <si>
    <t>BE-HLS 7050 #SHLS Set Advanced 7.0</t>
  </si>
  <si>
    <t>3000354265</t>
  </si>
  <si>
    <t>2005657972</t>
  </si>
  <si>
    <t>5011576654</t>
  </si>
  <si>
    <t>2005591130</t>
  </si>
  <si>
    <t>701068389</t>
  </si>
  <si>
    <t>5011570262</t>
  </si>
  <si>
    <t>BE-PLS 2051 #SPLS Set Plus</t>
  </si>
  <si>
    <t>3000375682</t>
  </si>
  <si>
    <t>2004237</t>
  </si>
  <si>
    <t>2005681504</t>
  </si>
  <si>
    <t>5011570303</t>
  </si>
  <si>
    <t>2005681502</t>
  </si>
  <si>
    <t>701069076</t>
  </si>
  <si>
    <t>5011570335</t>
  </si>
  <si>
    <t>BE-HLS 5050 #SHLS Set Advanced 5.0</t>
  </si>
  <si>
    <t>3000377160</t>
  </si>
  <si>
    <t>2005679011</t>
  </si>
  <si>
    <t>5011570342</t>
  </si>
  <si>
    <t>2005679009</t>
  </si>
  <si>
    <t>5011570190</t>
  </si>
  <si>
    <t>2005681401</t>
  </si>
  <si>
    <t>5011557709</t>
  </si>
  <si>
    <t>3000371161</t>
  </si>
  <si>
    <t>2004125</t>
  </si>
  <si>
    <t>2005670608</t>
  </si>
  <si>
    <t>5011557745</t>
  </si>
  <si>
    <t>2005670609</t>
  </si>
  <si>
    <t>5011557712</t>
  </si>
  <si>
    <t>2222726</t>
  </si>
  <si>
    <t>2005667920</t>
  </si>
  <si>
    <t>5011557753</t>
  </si>
  <si>
    <t>2005667829</t>
  </si>
  <si>
    <t>5011557864</t>
  </si>
  <si>
    <t>2005650013</t>
  </si>
  <si>
    <t>5011558410</t>
  </si>
  <si>
    <t>2005663821</t>
  </si>
  <si>
    <t>5011537870</t>
  </si>
  <si>
    <t>2004041</t>
  </si>
  <si>
    <t>2005660767</t>
  </si>
  <si>
    <t>5011537915</t>
  </si>
  <si>
    <t>3000371104</t>
  </si>
  <si>
    <t>2004209</t>
  </si>
  <si>
    <t>2005657081</t>
  </si>
  <si>
    <t>5011537924</t>
  </si>
  <si>
    <t>2005660764</t>
  </si>
  <si>
    <t>5011537967</t>
  </si>
  <si>
    <t>2005657082</t>
  </si>
  <si>
    <t>5011518841</t>
  </si>
  <si>
    <t>3000375680</t>
  </si>
  <si>
    <t>2005625850</t>
  </si>
  <si>
    <t>5011518480</t>
  </si>
  <si>
    <t>2004087</t>
  </si>
  <si>
    <t>2005625845</t>
  </si>
  <si>
    <t>5011518890</t>
  </si>
  <si>
    <t>3221</t>
  </si>
  <si>
    <t>2004366</t>
  </si>
  <si>
    <t>2005602056</t>
  </si>
  <si>
    <t>5011512600</t>
  </si>
  <si>
    <t>5011505107</t>
  </si>
  <si>
    <t>2005605388</t>
  </si>
  <si>
    <t>5011492987</t>
  </si>
  <si>
    <t>2</t>
  </si>
  <si>
    <t>3000362119</t>
  </si>
  <si>
    <t>3000354481</t>
  </si>
  <si>
    <t>5011483606</t>
  </si>
  <si>
    <t>3000369879</t>
  </si>
  <si>
    <t>2005608438</t>
  </si>
  <si>
    <t>5011483631</t>
  </si>
  <si>
    <t>2005601096</t>
  </si>
  <si>
    <t>5011483632</t>
  </si>
  <si>
    <t>2005630325</t>
  </si>
  <si>
    <t>5011473730</t>
  </si>
  <si>
    <t>3000369393</t>
  </si>
  <si>
    <t>2005622731</t>
  </si>
  <si>
    <t>5011474022</t>
  </si>
  <si>
    <t>2005622742</t>
  </si>
  <si>
    <t>5011474305</t>
  </si>
  <si>
    <t>2005622741</t>
  </si>
  <si>
    <t>5011474566</t>
  </si>
  <si>
    <t>2005622734</t>
  </si>
  <si>
    <t>5011465825</t>
  </si>
  <si>
    <t>3000344441</t>
  </si>
  <si>
    <t>2005578452</t>
  </si>
  <si>
    <t>5011467032</t>
  </si>
  <si>
    <t>2013343</t>
  </si>
  <si>
    <t>2005559769</t>
  </si>
  <si>
    <t>5011446620</t>
  </si>
  <si>
    <t>3000360323</t>
  </si>
  <si>
    <t>2005605383</t>
  </si>
  <si>
    <t>5011446669</t>
  </si>
  <si>
    <t>5011446515</t>
  </si>
  <si>
    <t>5011418717</t>
  </si>
  <si>
    <t>3000369385</t>
  </si>
  <si>
    <t>2005574447</t>
  </si>
  <si>
    <t>5011417264</t>
  </si>
  <si>
    <t>2005564896</t>
  </si>
  <si>
    <t>5011417210</t>
  </si>
  <si>
    <t>2005575303</t>
  </si>
  <si>
    <t>5011417286</t>
  </si>
  <si>
    <t>3000369384</t>
  </si>
  <si>
    <t>3000365254</t>
  </si>
  <si>
    <t>5011391819</t>
  </si>
  <si>
    <t>3000367657</t>
  </si>
  <si>
    <t>2005558845</t>
  </si>
  <si>
    <t>5011391979</t>
  </si>
  <si>
    <t>2005563928</t>
  </si>
  <si>
    <t>5011392051</t>
  </si>
  <si>
    <t>2004236</t>
  </si>
  <si>
    <t>2005563932</t>
  </si>
  <si>
    <t>5011392059</t>
  </si>
  <si>
    <t>2004119</t>
  </si>
  <si>
    <t>2005558846</t>
  </si>
  <si>
    <t>5011392017</t>
  </si>
  <si>
    <t>3000368097</t>
  </si>
  <si>
    <t>2005575275</t>
  </si>
  <si>
    <t>5011391926</t>
  </si>
  <si>
    <t>2005575283</t>
  </si>
  <si>
    <t>3000364200</t>
  </si>
  <si>
    <t>5011379853</t>
  </si>
  <si>
    <t>3000367668</t>
  </si>
  <si>
    <t>2005565105</t>
  </si>
  <si>
    <t>5011381088</t>
  </si>
  <si>
    <t>2005563922</t>
  </si>
  <si>
    <t>5011374099</t>
  </si>
  <si>
    <t>2005564831</t>
  </si>
  <si>
    <t>5011373788</t>
  </si>
  <si>
    <t>2005564837</t>
  </si>
  <si>
    <t>5011366670</t>
  </si>
  <si>
    <t>3000369383</t>
  </si>
  <si>
    <t>2233775</t>
  </si>
  <si>
    <t>2005551079</t>
  </si>
  <si>
    <t>5011366731</t>
  </si>
  <si>
    <t>2177107</t>
  </si>
  <si>
    <t>2005560060</t>
  </si>
  <si>
    <t>5011348081</t>
  </si>
  <si>
    <t>2202893</t>
  </si>
  <si>
    <t>2005524392</t>
  </si>
  <si>
    <t>5011347903</t>
  </si>
  <si>
    <t>2005524378</t>
  </si>
  <si>
    <t>5011347431</t>
  </si>
  <si>
    <t>2202580</t>
  </si>
  <si>
    <t>2005554031</t>
  </si>
  <si>
    <t>5011347403</t>
  </si>
  <si>
    <t>2005554033</t>
  </si>
  <si>
    <t>5011346349</t>
  </si>
  <si>
    <t>3000367667</t>
  </si>
  <si>
    <t>2005529975</t>
  </si>
  <si>
    <t>5011340447</t>
  </si>
  <si>
    <t>2005550129</t>
  </si>
  <si>
    <t>5011340924</t>
  </si>
  <si>
    <t>2005533384</t>
  </si>
  <si>
    <t>5011340945</t>
  </si>
  <si>
    <t>2005529645</t>
  </si>
  <si>
    <t>5011328647</t>
  </si>
  <si>
    <t>2005529969</t>
  </si>
  <si>
    <t>5011320222</t>
  </si>
  <si>
    <t>2005533272</t>
  </si>
  <si>
    <t>5011307358</t>
  </si>
  <si>
    <t>3000360325</t>
  </si>
  <si>
    <t>2005538721</t>
  </si>
  <si>
    <t>5011307689</t>
  </si>
  <si>
    <t>2005538718</t>
  </si>
  <si>
    <t>5011306684</t>
  </si>
  <si>
    <t>3000342911</t>
  </si>
  <si>
    <t>2004081</t>
  </si>
  <si>
    <t>2005535668</t>
  </si>
  <si>
    <t>5011306639</t>
  </si>
  <si>
    <t>2005535669</t>
  </si>
  <si>
    <t>5011307404</t>
  </si>
  <si>
    <t>2005529973</t>
  </si>
  <si>
    <t>5011307330</t>
  </si>
  <si>
    <t>2004067</t>
  </si>
  <si>
    <t>2005533276</t>
  </si>
  <si>
    <t>5011306589</t>
  </si>
  <si>
    <t>3000365877</t>
  </si>
  <si>
    <t>5011306651</t>
  </si>
  <si>
    <t>5011306701</t>
  </si>
  <si>
    <t>5011296254</t>
  </si>
  <si>
    <t>3000364201</t>
  </si>
  <si>
    <t>2005527261</t>
  </si>
  <si>
    <t>5011296278</t>
  </si>
  <si>
    <t>2004122</t>
  </si>
  <si>
    <t>2005521780</t>
  </si>
  <si>
    <t>5011296279</t>
  </si>
  <si>
    <t>2005524520</t>
  </si>
  <si>
    <t>5011296302</t>
  </si>
  <si>
    <t>2005527120</t>
  </si>
  <si>
    <t>5011296726</t>
  </si>
  <si>
    <t>2005529235</t>
  </si>
  <si>
    <t>5011296977</t>
  </si>
  <si>
    <t>2005527522</t>
  </si>
  <si>
    <t>5011287133</t>
  </si>
  <si>
    <t>2005519106</t>
  </si>
  <si>
    <t>5011287167</t>
  </si>
  <si>
    <t>2005493326</t>
  </si>
  <si>
    <t>5011288880</t>
  </si>
  <si>
    <t>2233842</t>
  </si>
  <si>
    <t>2005527202</t>
  </si>
  <si>
    <t>5011282726</t>
  </si>
  <si>
    <t>2005492833</t>
  </si>
  <si>
    <t>5011282688</t>
  </si>
  <si>
    <t>2005474030</t>
  </si>
  <si>
    <t>5011282159</t>
  </si>
  <si>
    <t>2005518088</t>
  </si>
  <si>
    <t>5011282110</t>
  </si>
  <si>
    <t>2005489624</t>
  </si>
  <si>
    <t>5011282065</t>
  </si>
  <si>
    <t>2005496388</t>
  </si>
  <si>
    <t>5011275847</t>
  </si>
  <si>
    <t>3000349792</t>
  </si>
  <si>
    <t>2005462784</t>
  </si>
  <si>
    <t>5011275884</t>
  </si>
  <si>
    <t>2005492331</t>
  </si>
  <si>
    <t>5011275960</t>
  </si>
  <si>
    <t>2005518190</t>
  </si>
  <si>
    <t>5011275975</t>
  </si>
  <si>
    <t>2005509554</t>
  </si>
  <si>
    <t>5011275989</t>
  </si>
  <si>
    <t>2005510183</t>
  </si>
  <si>
    <t>5011276014</t>
  </si>
  <si>
    <t>2005490113</t>
  </si>
  <si>
    <t>5011277124</t>
  </si>
  <si>
    <t>2005518254</t>
  </si>
  <si>
    <t>5011277199</t>
  </si>
  <si>
    <t>2161802</t>
  </si>
  <si>
    <t>2005519287</t>
  </si>
  <si>
    <t>5011277236</t>
  </si>
  <si>
    <t>2004048</t>
  </si>
  <si>
    <t>2005485484</t>
  </si>
  <si>
    <t>5011253077</t>
  </si>
  <si>
    <t>3000342910</t>
  </si>
  <si>
    <t>2005508034</t>
  </si>
  <si>
    <t>5011252931</t>
  </si>
  <si>
    <t>2005508031</t>
  </si>
  <si>
    <t>5011246720</t>
  </si>
  <si>
    <t>3000358181</t>
  </si>
  <si>
    <t>2005503859</t>
  </si>
  <si>
    <t>5011232636</t>
  </si>
  <si>
    <t>3000360630</t>
  </si>
  <si>
    <t>2004061</t>
  </si>
  <si>
    <t>2005481462</t>
  </si>
  <si>
    <t>5011232632</t>
  </si>
  <si>
    <t>2005468066</t>
  </si>
  <si>
    <t>5011232464</t>
  </si>
  <si>
    <t>2005499704</t>
  </si>
  <si>
    <t>5011232456</t>
  </si>
  <si>
    <t>2005465474</t>
  </si>
  <si>
    <t>5011225264</t>
  </si>
  <si>
    <t>3000358179</t>
  </si>
  <si>
    <t>2005485889</t>
  </si>
  <si>
    <t>5011225187</t>
  </si>
  <si>
    <t>2004092</t>
  </si>
  <si>
    <t>2005465471</t>
  </si>
  <si>
    <t>5011225125</t>
  </si>
  <si>
    <t>2005492240</t>
  </si>
  <si>
    <t>5011225122</t>
  </si>
  <si>
    <t>2005465472</t>
  </si>
  <si>
    <t>5011225106</t>
  </si>
  <si>
    <t>2005485883</t>
  </si>
  <si>
    <t>5011207609</t>
  </si>
  <si>
    <t>3000349789</t>
  </si>
  <si>
    <t>2005489163</t>
  </si>
  <si>
    <t>5011207000</t>
  </si>
  <si>
    <t>5011194452</t>
  </si>
  <si>
    <t>3000332160</t>
  </si>
  <si>
    <t>5011194510</t>
  </si>
  <si>
    <t>3000352613</t>
  </si>
  <si>
    <t>2005453241</t>
  </si>
  <si>
    <t>5011194537</t>
  </si>
  <si>
    <t>2005449702</t>
  </si>
  <si>
    <t>5011194561</t>
  </si>
  <si>
    <t>2005446784</t>
  </si>
  <si>
    <t>5011194624</t>
  </si>
  <si>
    <t>2005478166</t>
  </si>
  <si>
    <t>5011194644</t>
  </si>
  <si>
    <t>2005462415</t>
  </si>
  <si>
    <t>5011194645</t>
  </si>
  <si>
    <t>5011194652</t>
  </si>
  <si>
    <t>2005467258</t>
  </si>
  <si>
    <t>5011194482</t>
  </si>
  <si>
    <t>3000353449</t>
  </si>
  <si>
    <t>2005453046</t>
  </si>
  <si>
    <t>5011162525</t>
  </si>
  <si>
    <t>3000344477</t>
  </si>
  <si>
    <t>2005453214</t>
  </si>
  <si>
    <t>5011150565</t>
  </si>
  <si>
    <t>3000353574</t>
  </si>
  <si>
    <t>2005456759</t>
  </si>
  <si>
    <t>5011143307</t>
  </si>
  <si>
    <t>3000349788</t>
  </si>
  <si>
    <t>2005440805</t>
  </si>
  <si>
    <t>5011143261</t>
  </si>
  <si>
    <t>2005446772</t>
  </si>
  <si>
    <t>5011130185</t>
  </si>
  <si>
    <t>3000356226</t>
  </si>
  <si>
    <t>2005443487</t>
  </si>
  <si>
    <t>5011130200</t>
  </si>
  <si>
    <t>2005443484</t>
  </si>
  <si>
    <t>5011130025</t>
  </si>
  <si>
    <t>2004298</t>
  </si>
  <si>
    <t>2005446408</t>
  </si>
  <si>
    <t>5011123830</t>
  </si>
  <si>
    <t>2005440546</t>
  </si>
  <si>
    <t>5011123884</t>
  </si>
  <si>
    <t>2005440542</t>
  </si>
  <si>
    <t>5011123832</t>
  </si>
  <si>
    <t>2004057</t>
  </si>
  <si>
    <t>2005437295</t>
  </si>
  <si>
    <t>5011123890</t>
  </si>
  <si>
    <t>2005437288</t>
  </si>
  <si>
    <t>5011123893</t>
  </si>
  <si>
    <t>2005437294</t>
  </si>
  <si>
    <t>5011123818</t>
  </si>
  <si>
    <t>2005437275</t>
  </si>
  <si>
    <t>5011123788</t>
  </si>
  <si>
    <t>2005437297</t>
  </si>
  <si>
    <t>5011123786</t>
  </si>
  <si>
    <t>2005437276</t>
  </si>
  <si>
    <t>5011112351</t>
  </si>
  <si>
    <t>3000348561</t>
  </si>
  <si>
    <t>2005436882</t>
  </si>
  <si>
    <t>5011112476</t>
  </si>
  <si>
    <t>2005436872</t>
  </si>
  <si>
    <t>5011112504</t>
  </si>
  <si>
    <t>2005430223</t>
  </si>
  <si>
    <t>5011112513</t>
  </si>
  <si>
    <t>2005427661</t>
  </si>
  <si>
    <t>5011112569</t>
  </si>
  <si>
    <t>2005432706</t>
  </si>
  <si>
    <t>5011098394</t>
  </si>
  <si>
    <t>3000348560</t>
  </si>
  <si>
    <t>5011092067</t>
  </si>
  <si>
    <t>3000344444</t>
  </si>
  <si>
    <t>2005421794</t>
  </si>
  <si>
    <t>5011081537</t>
  </si>
  <si>
    <t>3000347649</t>
  </si>
  <si>
    <t>2005417708</t>
  </si>
  <si>
    <t>5011075906</t>
  </si>
  <si>
    <t>3000347453</t>
  </si>
  <si>
    <t>2005414628</t>
  </si>
  <si>
    <t>5011069369</t>
  </si>
  <si>
    <t>3000347450</t>
  </si>
  <si>
    <t>2005412061</t>
  </si>
  <si>
    <t>5011069345</t>
  </si>
  <si>
    <t>2005412019</t>
  </si>
  <si>
    <t>Posting Date</t>
  </si>
  <si>
    <t>Time of Entry</t>
  </si>
  <si>
    <t>Material</t>
  </si>
  <si>
    <t>Material Document</t>
  </si>
  <si>
    <t>Material Doc.Item</t>
  </si>
  <si>
    <t>Material Description</t>
  </si>
  <si>
    <t>Batch</t>
  </si>
  <si>
    <t>SLED/BBD</t>
  </si>
  <si>
    <t>Plant</t>
  </si>
  <si>
    <t>Storage Location</t>
  </si>
  <si>
    <t>Movement Type</t>
  </si>
  <si>
    <t>Movement Type Text</t>
  </si>
  <si>
    <t>Quantity</t>
  </si>
  <si>
    <t>Base Unit of Measure</t>
  </si>
  <si>
    <t>Customer</t>
  </si>
  <si>
    <t>Purchase order</t>
  </si>
  <si>
    <t>Supplier</t>
  </si>
  <si>
    <t>701068386 Total</t>
  </si>
  <si>
    <t>701068389 Total</t>
  </si>
  <si>
    <t>701069073 Total</t>
  </si>
  <si>
    <t>701069076 Total</t>
  </si>
  <si>
    <t>Grand Total</t>
  </si>
  <si>
    <t>PL</t>
  </si>
  <si>
    <t>EE</t>
  </si>
  <si>
    <t>LV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</si>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</sst>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0"/>
      <name val="Arial"/>
    </font>
    <font>
      <b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64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1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3" fontId="2" fillId="0" borderId="0" xfId="0" applyNumberFormat="1" applyFont="1" applyAlignment="1">
      <alignment horizontal="right" vertical="top"/>
    </xf>
    <xf numFmtId="14" fontId="2" fillId="3" borderId="0" xfId="0" applyNumberFormat="1" applyFont="1" applyFill="1" applyAlignment="1">
      <alignment horizontal="right" vertical="top"/>
    </xf>
    <xf numFmtId="164" fontId="3" fillId="3" borderId="0" xfId="0" applyNumberFormat="1" applyFont="1" applyFill="1" applyAlignment="1">
      <alignment horizontal="right" vertical="top"/>
    </xf>
    <xf numFmtId="0" fontId="2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3" fontId="2" fillId="3" borderId="0" xfId="0" applyNumberFormat="1" applyFont="1" applyFill="1" applyAlignment="1">
      <alignment horizontal="right" vertical="top"/>
    </xf>
    <xf numFmtId="0" fontId="1" fillId="3" borderId="0" xfId="0" applyFont="1" applyFill="1" applyAlignment="1">
      <alignment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R153"/>
  <sheetViews>
    <sheetView tabSelected="1" topLeftCell="F1" workbookViewId="0">
      <selection activeCell="P162" sqref="P162"/>
    </sheetView>
  </sheetViews>
  <sheetFormatPr defaultRowHeight="13" outlineLevelRow="2" x14ac:dyDescent="0.25"/>
  <cols>
    <col min="1" max="1" width="14" style="6" bestFit="1" customWidth="1"/>
    <col min="2" max="2" width="15" bestFit="1" customWidth="1"/>
    <col min="3" max="3" width="11" style="6" bestFit="1" customWidth="1"/>
    <col min="4" max="4" width="19" style="6" bestFit="1" customWidth="1"/>
    <col min="5" max="5" width="11" bestFit="1" customWidth="1"/>
    <col min="6" max="6" width="36" bestFit="1" customWidth="1"/>
    <col min="7" max="7" width="12" style="6" bestFit="1" customWidth="1"/>
    <col min="8" max="8" width="13" style="6" bestFit="1" customWidth="1"/>
    <col min="9" max="9" width="7" bestFit="1" customWidth="1"/>
    <col min="10" max="10" width="6" bestFit="1" customWidth="1"/>
    <col min="11" max="11" width="5" bestFit="1" customWidth="1"/>
    <col min="12" max="12" width="22" bestFit="1" customWidth="1"/>
    <col min="13" max="13" width="10" style="6" bestFit="1" customWidth="1"/>
    <col min="14" max="14" width="13" bestFit="1" customWidth="1"/>
    <col min="15" max="15" width="10" bestFit="1" customWidth="1"/>
    <col min="16" max="16" width="16" bestFit="1" customWidth="1"/>
    <col min="17" max="17" width="10" bestFit="1" customWidth="1"/>
    <col min="18" max="18" width="7" style="6" bestFit="1" customWidth="1"/>
  </cols>
  <sheetData>
    <row r="1" spans="1:18" ht="50" x14ac:dyDescent="0.25">
      <c r="A1" s="4" t="s">
        <v>365</v>
      </c>
      <c r="B1" s="1" t="s">
        <v>366</v>
      </c>
      <c r="C1" s="4" t="s">
        <v>367</v>
      </c>
      <c r="D1" s="4" t="s">
        <v>368</v>
      </c>
      <c r="E1" s="3" t="s">
        <v>369</v>
      </c>
      <c r="F1" s="1" t="s">
        <v>370</v>
      </c>
      <c r="G1" s="4" t="s">
        <v>371</v>
      </c>
      <c r="H1" s="4" t="s">
        <v>372</v>
      </c>
      <c r="I1" s="1" t="s">
        <v>373</v>
      </c>
      <c r="J1" s="3" t="s">
        <v>374</v>
      </c>
      <c r="K1" s="3" t="s">
        <v>375</v>
      </c>
      <c r="L1" s="1" t="s">
        <v>376</v>
      </c>
      <c r="M1" s="4" t="s">
        <v>377</v>
      </c>
      <c r="N1" s="3" t="s">
        <v>378</v>
      </c>
      <c r="O1" s="1" t="s">
        <v>379</v>
      </c>
      <c r="P1" s="1" t="s">
        <v>380</v>
      </c>
      <c r="Q1" s="1" t="s">
        <v>381</v>
      </c>
      <c r="R1" s="4" t="s">
        <v>390</v>
      </c>
    </row>
    <row r="2" spans="1:18" hidden="1" outlineLevel="2" x14ac:dyDescent="0.25">
      <c r="A2" s="5">
        <v>45408</v>
      </c>
      <c r="B2" s="2">
        <v>0.87960648148148002</v>
      </c>
      <c r="C2" s="6" t="s">
        <v>0</v>
      </c>
      <c r="D2" s="6" t="s">
        <v>1</v>
      </c>
      <c r="E2" t="s">
        <v>2</v>
      </c>
      <c r="F2" t="s">
        <v>3</v>
      </c>
      <c r="G2" s="6" t="s">
        <v>4</v>
      </c>
      <c r="H2" s="5">
        <v>45693</v>
      </c>
      <c r="I2" t="s">
        <v>5</v>
      </c>
      <c r="J2" t="s">
        <v>6</v>
      </c>
      <c r="K2" t="s">
        <v>7</v>
      </c>
      <c r="L2" t="s">
        <v>8</v>
      </c>
      <c r="M2" s="7">
        <v>1</v>
      </c>
      <c r="N2" t="s">
        <v>9</v>
      </c>
      <c r="O2" t="s">
        <v>10</v>
      </c>
      <c r="P2" t="s">
        <v>11</v>
      </c>
      <c r="Q2" t="s">
        <v>12</v>
      </c>
      <c r="R2" s="6" t="s">
        <v>387</v>
      </c>
    </row>
    <row r="3" spans="1:18" hidden="1" outlineLevel="2" x14ac:dyDescent="0.25">
      <c r="A3" s="5">
        <v>45408</v>
      </c>
      <c r="B3" s="2">
        <v>0.87908564814815005</v>
      </c>
      <c r="C3" s="6" t="s">
        <v>0</v>
      </c>
      <c r="D3" s="6" t="s">
        <v>13</v>
      </c>
      <c r="E3" t="s">
        <v>2</v>
      </c>
      <c r="F3" t="s">
        <v>3</v>
      </c>
      <c r="G3" s="6" t="s">
        <v>4</v>
      </c>
      <c r="H3" s="5">
        <v>45693</v>
      </c>
      <c r="I3" t="s">
        <v>5</v>
      </c>
      <c r="J3" t="s">
        <v>14</v>
      </c>
      <c r="K3" t="s">
        <v>7</v>
      </c>
      <c r="L3" t="s">
        <v>15</v>
      </c>
      <c r="M3" s="7">
        <v>1</v>
      </c>
      <c r="N3" t="s">
        <v>9</v>
      </c>
      <c r="O3" t="s">
        <v>10</v>
      </c>
      <c r="P3" t="s">
        <v>16</v>
      </c>
      <c r="Q3" t="s">
        <v>12</v>
      </c>
      <c r="R3" s="6" t="s">
        <v>387</v>
      </c>
    </row>
    <row r="4" spans="1:18" hidden="1" outlineLevel="2" x14ac:dyDescent="0.25">
      <c r="A4" s="5">
        <v>45405</v>
      </c>
      <c r="B4" s="2">
        <v>0.85965277777778004</v>
      </c>
      <c r="C4" s="6" t="s">
        <v>0</v>
      </c>
      <c r="D4" s="6" t="s">
        <v>41</v>
      </c>
      <c r="E4" t="s">
        <v>2</v>
      </c>
      <c r="F4" t="s">
        <v>3</v>
      </c>
      <c r="G4" s="6" t="s">
        <v>42</v>
      </c>
      <c r="H4" s="5">
        <v>45693</v>
      </c>
      <c r="I4" t="s">
        <v>5</v>
      </c>
      <c r="J4" t="s">
        <v>6</v>
      </c>
      <c r="K4" t="s">
        <v>7</v>
      </c>
      <c r="L4" t="s">
        <v>8</v>
      </c>
      <c r="M4" s="7">
        <v>1</v>
      </c>
      <c r="N4" t="s">
        <v>9</v>
      </c>
      <c r="O4" t="s">
        <v>43</v>
      </c>
      <c r="P4" t="s">
        <v>44</v>
      </c>
      <c r="Q4" t="s">
        <v>12</v>
      </c>
      <c r="R4" s="6" t="s">
        <v>387</v>
      </c>
    </row>
    <row r="5" spans="1:18" hidden="1" outlineLevel="2" x14ac:dyDescent="0.25">
      <c r="A5" s="5">
        <v>45405</v>
      </c>
      <c r="B5" s="2">
        <v>0.86277777777777998</v>
      </c>
      <c r="C5" s="6" t="s">
        <v>0</v>
      </c>
      <c r="D5" s="6" t="s">
        <v>45</v>
      </c>
      <c r="E5" t="s">
        <v>2</v>
      </c>
      <c r="F5" t="s">
        <v>3</v>
      </c>
      <c r="G5" s="6" t="s">
        <v>42</v>
      </c>
      <c r="H5" s="5">
        <v>45693</v>
      </c>
      <c r="I5" t="s">
        <v>5</v>
      </c>
      <c r="J5" t="s">
        <v>14</v>
      </c>
      <c r="K5" t="s">
        <v>7</v>
      </c>
      <c r="L5" t="s">
        <v>15</v>
      </c>
      <c r="M5" s="7">
        <v>1</v>
      </c>
      <c r="N5" t="s">
        <v>9</v>
      </c>
      <c r="O5" t="s">
        <v>43</v>
      </c>
      <c r="P5" t="s">
        <v>46</v>
      </c>
      <c r="Q5" t="s">
        <v>12</v>
      </c>
      <c r="R5" s="6" t="s">
        <v>387</v>
      </c>
    </row>
    <row r="6" spans="1:18" hidden="1" outlineLevel="2" x14ac:dyDescent="0.25">
      <c r="A6" s="5">
        <v>45405</v>
      </c>
      <c r="B6" s="2">
        <v>0.85356481481480995</v>
      </c>
      <c r="C6" s="6" t="s">
        <v>0</v>
      </c>
      <c r="D6" s="6" t="s">
        <v>47</v>
      </c>
      <c r="E6" t="s">
        <v>2</v>
      </c>
      <c r="F6" t="s">
        <v>3</v>
      </c>
      <c r="G6" s="6" t="s">
        <v>42</v>
      </c>
      <c r="H6" s="5">
        <v>45693</v>
      </c>
      <c r="I6" t="s">
        <v>5</v>
      </c>
      <c r="J6" t="s">
        <v>14</v>
      </c>
      <c r="K6" t="s">
        <v>7</v>
      </c>
      <c r="L6" t="s">
        <v>15</v>
      </c>
      <c r="M6" s="7">
        <v>2</v>
      </c>
      <c r="N6" t="s">
        <v>9</v>
      </c>
      <c r="O6" t="s">
        <v>48</v>
      </c>
      <c r="P6" t="s">
        <v>49</v>
      </c>
      <c r="Q6" t="s">
        <v>12</v>
      </c>
      <c r="R6" s="6" t="s">
        <v>387</v>
      </c>
    </row>
    <row r="7" spans="1:18" hidden="1" outlineLevel="2" x14ac:dyDescent="0.25">
      <c r="A7" s="5">
        <v>45405</v>
      </c>
      <c r="B7" s="2">
        <v>0.85803240740741005</v>
      </c>
      <c r="C7" s="6" t="s">
        <v>0</v>
      </c>
      <c r="D7" s="6" t="s">
        <v>50</v>
      </c>
      <c r="E7" t="s">
        <v>2</v>
      </c>
      <c r="F7" t="s">
        <v>3</v>
      </c>
      <c r="G7" s="6" t="s">
        <v>42</v>
      </c>
      <c r="H7" s="5">
        <v>45693</v>
      </c>
      <c r="I7" t="s">
        <v>5</v>
      </c>
      <c r="J7" t="s">
        <v>6</v>
      </c>
      <c r="K7" t="s">
        <v>7</v>
      </c>
      <c r="L7" t="s">
        <v>8</v>
      </c>
      <c r="M7" s="7">
        <v>2</v>
      </c>
      <c r="N7" t="s">
        <v>9</v>
      </c>
      <c r="O7" t="s">
        <v>48</v>
      </c>
      <c r="P7" t="s">
        <v>51</v>
      </c>
      <c r="Q7" t="s">
        <v>12</v>
      </c>
      <c r="R7" s="6" t="s">
        <v>387</v>
      </c>
    </row>
    <row r="8" spans="1:18" hidden="1" outlineLevel="2" x14ac:dyDescent="0.25">
      <c r="A8" s="5">
        <v>45400</v>
      </c>
      <c r="B8" s="2">
        <v>0.72197916666666995</v>
      </c>
      <c r="C8" s="6" t="s">
        <v>0</v>
      </c>
      <c r="D8" s="6" t="s">
        <v>56</v>
      </c>
      <c r="E8" t="s">
        <v>2</v>
      </c>
      <c r="F8" t="s">
        <v>3</v>
      </c>
      <c r="G8" s="6" t="s">
        <v>42</v>
      </c>
      <c r="H8" s="5">
        <v>45693</v>
      </c>
      <c r="I8" t="s">
        <v>5</v>
      </c>
      <c r="J8" t="s">
        <v>6</v>
      </c>
      <c r="K8" t="s">
        <v>7</v>
      </c>
      <c r="L8" t="s">
        <v>8</v>
      </c>
      <c r="M8" s="7">
        <v>2</v>
      </c>
      <c r="N8" t="s">
        <v>9</v>
      </c>
      <c r="O8" t="s">
        <v>57</v>
      </c>
      <c r="P8" t="s">
        <v>58</v>
      </c>
      <c r="Q8" t="s">
        <v>12</v>
      </c>
      <c r="R8" s="6" t="s">
        <v>387</v>
      </c>
    </row>
    <row r="9" spans="1:18" hidden="1" outlineLevel="2" x14ac:dyDescent="0.25">
      <c r="A9" s="5">
        <v>45400</v>
      </c>
      <c r="B9" s="2">
        <v>0.72071759259259005</v>
      </c>
      <c r="C9" s="6" t="s">
        <v>0</v>
      </c>
      <c r="D9" s="6" t="s">
        <v>59</v>
      </c>
      <c r="E9" t="s">
        <v>2</v>
      </c>
      <c r="F9" t="s">
        <v>3</v>
      </c>
      <c r="G9" s="6" t="s">
        <v>60</v>
      </c>
      <c r="H9" s="5">
        <v>45693</v>
      </c>
      <c r="I9" t="s">
        <v>5</v>
      </c>
      <c r="J9" t="s">
        <v>14</v>
      </c>
      <c r="K9" t="s">
        <v>7</v>
      </c>
      <c r="L9" t="s">
        <v>15</v>
      </c>
      <c r="M9" s="7">
        <v>1</v>
      </c>
      <c r="N9" t="s">
        <v>9</v>
      </c>
      <c r="O9" t="s">
        <v>61</v>
      </c>
      <c r="P9" t="s">
        <v>62</v>
      </c>
      <c r="Q9" t="s">
        <v>12</v>
      </c>
      <c r="R9" s="6" t="s">
        <v>387</v>
      </c>
    </row>
    <row r="10" spans="1:18" hidden="1" outlineLevel="2" x14ac:dyDescent="0.25">
      <c r="A10" s="5">
        <v>45400</v>
      </c>
      <c r="B10" s="2">
        <v>0.72424768518519</v>
      </c>
      <c r="C10" s="6" t="s">
        <v>0</v>
      </c>
      <c r="D10" s="6" t="s">
        <v>63</v>
      </c>
      <c r="E10" t="s">
        <v>2</v>
      </c>
      <c r="F10" t="s">
        <v>3</v>
      </c>
      <c r="G10" s="6" t="s">
        <v>42</v>
      </c>
      <c r="H10" s="5">
        <v>45693</v>
      </c>
      <c r="I10" t="s">
        <v>5</v>
      </c>
      <c r="J10" t="s">
        <v>14</v>
      </c>
      <c r="K10" t="s">
        <v>7</v>
      </c>
      <c r="L10" t="s">
        <v>15</v>
      </c>
      <c r="M10" s="7">
        <v>2</v>
      </c>
      <c r="N10" t="s">
        <v>9</v>
      </c>
      <c r="O10" t="s">
        <v>6</v>
      </c>
      <c r="P10" t="s">
        <v>64</v>
      </c>
      <c r="Q10" t="s">
        <v>12</v>
      </c>
      <c r="R10" s="6" t="s">
        <v>387</v>
      </c>
    </row>
    <row r="11" spans="1:18" hidden="1" outlineLevel="2" x14ac:dyDescent="0.25">
      <c r="A11" s="5">
        <v>45400</v>
      </c>
      <c r="B11" s="2">
        <v>0.73498842592592994</v>
      </c>
      <c r="C11" s="6" t="s">
        <v>0</v>
      </c>
      <c r="D11" s="6" t="s">
        <v>65</v>
      </c>
      <c r="E11" t="s">
        <v>2</v>
      </c>
      <c r="F11" t="s">
        <v>3</v>
      </c>
      <c r="G11" s="6" t="s">
        <v>60</v>
      </c>
      <c r="H11" s="5">
        <v>45693</v>
      </c>
      <c r="I11" t="s">
        <v>5</v>
      </c>
      <c r="J11" t="s">
        <v>6</v>
      </c>
      <c r="K11" t="s">
        <v>7</v>
      </c>
      <c r="L11" t="s">
        <v>8</v>
      </c>
      <c r="M11" s="7">
        <v>1</v>
      </c>
      <c r="N11" t="s">
        <v>9</v>
      </c>
      <c r="O11" t="s">
        <v>61</v>
      </c>
      <c r="P11" t="s">
        <v>66</v>
      </c>
      <c r="Q11" t="s">
        <v>12</v>
      </c>
      <c r="R11" s="6" t="s">
        <v>387</v>
      </c>
    </row>
    <row r="12" spans="1:18" hidden="1" outlineLevel="2" x14ac:dyDescent="0.25">
      <c r="A12" s="5">
        <v>45386</v>
      </c>
      <c r="B12" s="2">
        <v>0.91380787037037003</v>
      </c>
      <c r="C12" s="6" t="s">
        <v>0</v>
      </c>
      <c r="D12" s="6" t="s">
        <v>91</v>
      </c>
      <c r="E12" t="s">
        <v>2</v>
      </c>
      <c r="F12" t="s">
        <v>3</v>
      </c>
      <c r="G12" s="6" t="s">
        <v>92</v>
      </c>
      <c r="H12" s="5">
        <v>45686</v>
      </c>
      <c r="I12" t="s">
        <v>5</v>
      </c>
      <c r="J12" t="s">
        <v>14</v>
      </c>
      <c r="K12" t="s">
        <v>7</v>
      </c>
      <c r="L12" t="s">
        <v>15</v>
      </c>
      <c r="M12" s="7">
        <v>1</v>
      </c>
      <c r="N12" t="s">
        <v>9</v>
      </c>
      <c r="O12" t="s">
        <v>6</v>
      </c>
      <c r="P12" t="s">
        <v>93</v>
      </c>
      <c r="Q12" t="s">
        <v>12</v>
      </c>
      <c r="R12" s="6" t="s">
        <v>387</v>
      </c>
    </row>
    <row r="13" spans="1:18" hidden="1" outlineLevel="2" x14ac:dyDescent="0.25">
      <c r="A13" s="5">
        <v>45386</v>
      </c>
      <c r="B13" s="2">
        <v>0.91696759259258998</v>
      </c>
      <c r="C13" s="6" t="s">
        <v>0</v>
      </c>
      <c r="D13" s="6" t="s">
        <v>94</v>
      </c>
      <c r="E13" t="s">
        <v>2</v>
      </c>
      <c r="F13" t="s">
        <v>3</v>
      </c>
      <c r="G13" s="6" t="s">
        <v>92</v>
      </c>
      <c r="H13" s="5">
        <v>45686</v>
      </c>
      <c r="I13" t="s">
        <v>5</v>
      </c>
      <c r="J13" t="s">
        <v>6</v>
      </c>
      <c r="K13" t="s">
        <v>7</v>
      </c>
      <c r="L13" t="s">
        <v>8</v>
      </c>
      <c r="M13" s="7">
        <v>1</v>
      </c>
      <c r="N13" t="s">
        <v>9</v>
      </c>
      <c r="O13" t="s">
        <v>61</v>
      </c>
      <c r="P13" t="s">
        <v>95</v>
      </c>
      <c r="Q13" t="s">
        <v>12</v>
      </c>
      <c r="R13" s="6" t="s">
        <v>387</v>
      </c>
    </row>
    <row r="14" spans="1:18" hidden="1" outlineLevel="2" x14ac:dyDescent="0.25">
      <c r="A14" s="5">
        <v>45386</v>
      </c>
      <c r="B14" s="2">
        <v>0.92645833333333005</v>
      </c>
      <c r="C14" s="6" t="s">
        <v>0</v>
      </c>
      <c r="D14" s="6" t="s">
        <v>96</v>
      </c>
      <c r="E14" t="s">
        <v>2</v>
      </c>
      <c r="F14" t="s">
        <v>3</v>
      </c>
      <c r="G14" s="6" t="s">
        <v>92</v>
      </c>
      <c r="H14" s="5">
        <v>45686</v>
      </c>
      <c r="I14" t="s">
        <v>5</v>
      </c>
      <c r="J14" t="s">
        <v>14</v>
      </c>
      <c r="K14" t="s">
        <v>7</v>
      </c>
      <c r="L14" t="s">
        <v>15</v>
      </c>
      <c r="M14" s="7">
        <v>1</v>
      </c>
      <c r="N14" t="s">
        <v>9</v>
      </c>
      <c r="O14" t="s">
        <v>61</v>
      </c>
      <c r="P14" t="s">
        <v>97</v>
      </c>
      <c r="Q14" t="s">
        <v>12</v>
      </c>
      <c r="R14" s="6" t="s">
        <v>387</v>
      </c>
    </row>
    <row r="15" spans="1:18" hidden="1" outlineLevel="2" x14ac:dyDescent="0.25">
      <c r="A15" s="5">
        <v>45386</v>
      </c>
      <c r="B15" s="2">
        <v>0.93552083333333003</v>
      </c>
      <c r="C15" s="6" t="s">
        <v>0</v>
      </c>
      <c r="D15" s="6" t="s">
        <v>98</v>
      </c>
      <c r="E15" t="s">
        <v>2</v>
      </c>
      <c r="F15" t="s">
        <v>3</v>
      </c>
      <c r="G15" s="6" t="s">
        <v>92</v>
      </c>
      <c r="H15" s="5">
        <v>45686</v>
      </c>
      <c r="I15" t="s">
        <v>5</v>
      </c>
      <c r="J15" t="s">
        <v>6</v>
      </c>
      <c r="K15" t="s">
        <v>7</v>
      </c>
      <c r="L15" t="s">
        <v>8</v>
      </c>
      <c r="M15" s="7">
        <v>1</v>
      </c>
      <c r="N15" t="s">
        <v>9</v>
      </c>
      <c r="O15" t="s">
        <v>57</v>
      </c>
      <c r="P15" t="s">
        <v>99</v>
      </c>
      <c r="Q15" t="s">
        <v>12</v>
      </c>
      <c r="R15" s="6" t="s">
        <v>387</v>
      </c>
    </row>
    <row r="16" spans="1:18" hidden="1" outlineLevel="2" x14ac:dyDescent="0.25">
      <c r="A16" s="5">
        <v>45379</v>
      </c>
      <c r="B16" s="2">
        <v>0.88995370370369997</v>
      </c>
      <c r="C16" s="6" t="s">
        <v>0</v>
      </c>
      <c r="D16" s="6" t="s">
        <v>106</v>
      </c>
      <c r="E16" t="s">
        <v>2</v>
      </c>
      <c r="F16" t="s">
        <v>3</v>
      </c>
      <c r="G16" s="6" t="s">
        <v>107</v>
      </c>
      <c r="H16" s="5">
        <v>45634</v>
      </c>
      <c r="I16" t="s">
        <v>5</v>
      </c>
      <c r="J16" t="s">
        <v>6</v>
      </c>
      <c r="K16" t="s">
        <v>7</v>
      </c>
      <c r="L16" t="s">
        <v>8</v>
      </c>
      <c r="M16" s="7">
        <v>2</v>
      </c>
      <c r="N16" t="s">
        <v>9</v>
      </c>
      <c r="O16" t="s">
        <v>6</v>
      </c>
      <c r="P16" t="s">
        <v>108</v>
      </c>
      <c r="Q16" t="s">
        <v>12</v>
      </c>
      <c r="R16" s="6" t="s">
        <v>387</v>
      </c>
    </row>
    <row r="17" spans="1:18" hidden="1" outlineLevel="2" x14ac:dyDescent="0.25">
      <c r="A17" s="5">
        <v>45379</v>
      </c>
      <c r="B17" s="2">
        <v>0.89100694444443995</v>
      </c>
      <c r="C17" s="6" t="s">
        <v>0</v>
      </c>
      <c r="D17" s="6" t="s">
        <v>109</v>
      </c>
      <c r="E17" t="s">
        <v>2</v>
      </c>
      <c r="F17" t="s">
        <v>3</v>
      </c>
      <c r="G17" s="6" t="s">
        <v>107</v>
      </c>
      <c r="H17" s="5">
        <v>45634</v>
      </c>
      <c r="I17" t="s">
        <v>5</v>
      </c>
      <c r="J17" t="s">
        <v>6</v>
      </c>
      <c r="K17" t="s">
        <v>7</v>
      </c>
      <c r="L17" t="s">
        <v>8</v>
      </c>
      <c r="M17" s="7">
        <v>2</v>
      </c>
      <c r="N17" t="s">
        <v>9</v>
      </c>
      <c r="O17" t="s">
        <v>6</v>
      </c>
      <c r="P17" t="s">
        <v>79</v>
      </c>
      <c r="Q17" t="s">
        <v>12</v>
      </c>
      <c r="R17" s="6" t="s">
        <v>387</v>
      </c>
    </row>
    <row r="18" spans="1:18" hidden="1" outlineLevel="2" x14ac:dyDescent="0.25">
      <c r="A18" s="5">
        <v>45369</v>
      </c>
      <c r="B18" s="2">
        <v>0.70206018518518998</v>
      </c>
      <c r="C18" s="6" t="s">
        <v>0</v>
      </c>
      <c r="D18" s="6" t="s">
        <v>121</v>
      </c>
      <c r="E18" t="s">
        <v>2</v>
      </c>
      <c r="F18" t="s">
        <v>3</v>
      </c>
      <c r="G18" s="6" t="s">
        <v>122</v>
      </c>
      <c r="H18" s="5">
        <v>45679</v>
      </c>
      <c r="I18" t="s">
        <v>5</v>
      </c>
      <c r="J18" t="s">
        <v>14</v>
      </c>
      <c r="K18" t="s">
        <v>7</v>
      </c>
      <c r="L18" t="s">
        <v>15</v>
      </c>
      <c r="M18" s="7">
        <v>1</v>
      </c>
      <c r="N18" t="s">
        <v>9</v>
      </c>
      <c r="O18" t="s">
        <v>6</v>
      </c>
      <c r="P18" t="s">
        <v>123</v>
      </c>
      <c r="Q18" t="s">
        <v>12</v>
      </c>
      <c r="R18" s="6" t="s">
        <v>387</v>
      </c>
    </row>
    <row r="19" spans="1:18" hidden="1" outlineLevel="2" x14ac:dyDescent="0.25">
      <c r="A19" s="5">
        <v>45369</v>
      </c>
      <c r="B19" s="2">
        <v>0.72112268518518996</v>
      </c>
      <c r="C19" s="6" t="s">
        <v>0</v>
      </c>
      <c r="D19" s="6" t="s">
        <v>124</v>
      </c>
      <c r="E19" t="s">
        <v>2</v>
      </c>
      <c r="F19" t="s">
        <v>3</v>
      </c>
      <c r="G19" s="6" t="s">
        <v>122</v>
      </c>
      <c r="H19" s="5">
        <v>45679</v>
      </c>
      <c r="I19" t="s">
        <v>5</v>
      </c>
      <c r="J19" t="s">
        <v>6</v>
      </c>
      <c r="K19" t="s">
        <v>7</v>
      </c>
      <c r="L19" t="s">
        <v>8</v>
      </c>
      <c r="M19" s="7">
        <v>1</v>
      </c>
      <c r="N19" t="s">
        <v>9</v>
      </c>
      <c r="O19" t="s">
        <v>6</v>
      </c>
      <c r="P19" t="s">
        <v>125</v>
      </c>
      <c r="Q19" t="s">
        <v>12</v>
      </c>
      <c r="R19" s="6" t="s">
        <v>387</v>
      </c>
    </row>
    <row r="20" spans="1:18" hidden="1" outlineLevel="2" x14ac:dyDescent="0.25">
      <c r="A20" s="5">
        <v>45369</v>
      </c>
      <c r="B20" s="2">
        <v>0.72246527777778002</v>
      </c>
      <c r="C20" s="6" t="s">
        <v>0</v>
      </c>
      <c r="D20" s="6" t="s">
        <v>126</v>
      </c>
      <c r="E20" t="s">
        <v>2</v>
      </c>
      <c r="F20" t="s">
        <v>3</v>
      </c>
      <c r="G20" s="6" t="s">
        <v>122</v>
      </c>
      <c r="H20" s="5">
        <v>45679</v>
      </c>
      <c r="I20" t="s">
        <v>5</v>
      </c>
      <c r="J20" t="s">
        <v>6</v>
      </c>
      <c r="K20" t="s">
        <v>7</v>
      </c>
      <c r="L20" t="s">
        <v>8</v>
      </c>
      <c r="M20" s="7">
        <v>1</v>
      </c>
      <c r="N20" t="s">
        <v>9</v>
      </c>
      <c r="O20" t="s">
        <v>127</v>
      </c>
      <c r="P20" t="s">
        <v>128</v>
      </c>
      <c r="Q20" t="s">
        <v>12</v>
      </c>
      <c r="R20" s="6" t="s">
        <v>387</v>
      </c>
    </row>
    <row r="21" spans="1:18" hidden="1" outlineLevel="2" x14ac:dyDescent="0.25">
      <c r="A21" s="5">
        <v>45369</v>
      </c>
      <c r="B21" s="2">
        <v>0.72438657407407003</v>
      </c>
      <c r="C21" s="6" t="s">
        <v>0</v>
      </c>
      <c r="D21" s="6" t="s">
        <v>129</v>
      </c>
      <c r="E21" t="s">
        <v>2</v>
      </c>
      <c r="F21" t="s">
        <v>3</v>
      </c>
      <c r="G21" s="6" t="s">
        <v>122</v>
      </c>
      <c r="H21" s="5">
        <v>45679</v>
      </c>
      <c r="I21" t="s">
        <v>5</v>
      </c>
      <c r="J21" t="s">
        <v>6</v>
      </c>
      <c r="K21" t="s">
        <v>7</v>
      </c>
      <c r="L21" t="s">
        <v>8</v>
      </c>
      <c r="M21" s="7">
        <v>1</v>
      </c>
      <c r="N21" t="s">
        <v>9</v>
      </c>
      <c r="O21" t="s">
        <v>130</v>
      </c>
      <c r="P21" t="s">
        <v>131</v>
      </c>
      <c r="Q21" t="s">
        <v>12</v>
      </c>
      <c r="R21" s="6" t="s">
        <v>387</v>
      </c>
    </row>
    <row r="22" spans="1:18" hidden="1" outlineLevel="2" x14ac:dyDescent="0.25">
      <c r="A22" s="5">
        <v>45358</v>
      </c>
      <c r="B22" s="2">
        <v>0.90017361111111005</v>
      </c>
      <c r="C22" s="6" t="s">
        <v>0</v>
      </c>
      <c r="D22" s="6" t="s">
        <v>154</v>
      </c>
      <c r="E22" t="s">
        <v>2</v>
      </c>
      <c r="F22" t="s">
        <v>3</v>
      </c>
      <c r="G22" s="6" t="s">
        <v>120</v>
      </c>
      <c r="H22" s="5">
        <v>45667</v>
      </c>
      <c r="I22" t="s">
        <v>5</v>
      </c>
      <c r="J22" t="s">
        <v>6</v>
      </c>
      <c r="K22" t="s">
        <v>7</v>
      </c>
      <c r="L22" t="s">
        <v>8</v>
      </c>
      <c r="M22" s="7">
        <v>1</v>
      </c>
      <c r="N22" t="s">
        <v>9</v>
      </c>
      <c r="O22" t="s">
        <v>155</v>
      </c>
      <c r="P22" t="s">
        <v>156</v>
      </c>
      <c r="Q22" t="s">
        <v>12</v>
      </c>
      <c r="R22" s="6" t="s">
        <v>387</v>
      </c>
    </row>
    <row r="23" spans="1:18" hidden="1" outlineLevel="2" x14ac:dyDescent="0.25">
      <c r="A23" s="5">
        <v>45358</v>
      </c>
      <c r="B23" s="2">
        <v>0.86645833333333</v>
      </c>
      <c r="C23" s="6" t="s">
        <v>0</v>
      </c>
      <c r="D23" s="6" t="s">
        <v>157</v>
      </c>
      <c r="E23" t="s">
        <v>2</v>
      </c>
      <c r="F23" t="s">
        <v>3</v>
      </c>
      <c r="G23" s="6" t="s">
        <v>120</v>
      </c>
      <c r="H23" s="5">
        <v>45667</v>
      </c>
      <c r="I23" t="s">
        <v>5</v>
      </c>
      <c r="J23" t="s">
        <v>14</v>
      </c>
      <c r="K23" t="s">
        <v>7</v>
      </c>
      <c r="L23" t="s">
        <v>15</v>
      </c>
      <c r="M23" s="7">
        <v>1</v>
      </c>
      <c r="N23" t="s">
        <v>9</v>
      </c>
      <c r="O23" t="s">
        <v>155</v>
      </c>
      <c r="P23" t="s">
        <v>158</v>
      </c>
      <c r="Q23" t="s">
        <v>12</v>
      </c>
      <c r="R23" s="6" t="s">
        <v>387</v>
      </c>
    </row>
    <row r="24" spans="1:18" hidden="1" outlineLevel="2" x14ac:dyDescent="0.25">
      <c r="A24" s="5">
        <v>45350</v>
      </c>
      <c r="B24" s="2">
        <v>0.84520833333333001</v>
      </c>
      <c r="C24" s="6" t="s">
        <v>0</v>
      </c>
      <c r="D24" s="6" t="s">
        <v>177</v>
      </c>
      <c r="E24" t="s">
        <v>2</v>
      </c>
      <c r="F24" t="s">
        <v>3</v>
      </c>
      <c r="G24" s="6" t="s">
        <v>178</v>
      </c>
      <c r="H24" s="5">
        <v>45634</v>
      </c>
      <c r="I24" t="s">
        <v>5</v>
      </c>
      <c r="J24" t="s">
        <v>6</v>
      </c>
      <c r="K24" t="s">
        <v>7</v>
      </c>
      <c r="L24" t="s">
        <v>8</v>
      </c>
      <c r="M24" s="7">
        <v>1</v>
      </c>
      <c r="N24" t="s">
        <v>9</v>
      </c>
      <c r="O24" t="s">
        <v>127</v>
      </c>
      <c r="P24" t="s">
        <v>179</v>
      </c>
      <c r="Q24" t="s">
        <v>12</v>
      </c>
      <c r="R24" s="6" t="s">
        <v>387</v>
      </c>
    </row>
    <row r="25" spans="1:18" hidden="1" outlineLevel="2" x14ac:dyDescent="0.25">
      <c r="A25" s="5">
        <v>45350</v>
      </c>
      <c r="B25" s="2">
        <v>0.87672453703704001</v>
      </c>
      <c r="C25" s="6" t="s">
        <v>0</v>
      </c>
      <c r="D25" s="6" t="s">
        <v>180</v>
      </c>
      <c r="E25" t="s">
        <v>2</v>
      </c>
      <c r="F25" t="s">
        <v>3</v>
      </c>
      <c r="G25" s="6" t="s">
        <v>178</v>
      </c>
      <c r="H25" s="5">
        <v>45634</v>
      </c>
      <c r="I25" t="s">
        <v>5</v>
      </c>
      <c r="J25" t="s">
        <v>6</v>
      </c>
      <c r="K25" t="s">
        <v>7</v>
      </c>
      <c r="L25" t="s">
        <v>8</v>
      </c>
      <c r="M25" s="7">
        <v>1</v>
      </c>
      <c r="N25" t="s">
        <v>9</v>
      </c>
      <c r="O25" t="s">
        <v>6</v>
      </c>
      <c r="P25" t="s">
        <v>181</v>
      </c>
      <c r="Q25" t="s">
        <v>12</v>
      </c>
      <c r="R25" s="6" t="s">
        <v>387</v>
      </c>
    </row>
    <row r="26" spans="1:18" hidden="1" outlineLevel="2" x14ac:dyDescent="0.25">
      <c r="A26" s="5">
        <v>45350</v>
      </c>
      <c r="B26" s="2">
        <v>0.63775462962963003</v>
      </c>
      <c r="C26" s="6" t="s">
        <v>0</v>
      </c>
      <c r="D26" s="6" t="s">
        <v>182</v>
      </c>
      <c r="E26" t="s">
        <v>2</v>
      </c>
      <c r="F26" t="s">
        <v>3</v>
      </c>
      <c r="G26" s="6" t="s">
        <v>183</v>
      </c>
      <c r="H26" s="5">
        <v>45557</v>
      </c>
      <c r="I26" t="s">
        <v>5</v>
      </c>
      <c r="J26" t="s">
        <v>6</v>
      </c>
      <c r="K26" t="s">
        <v>7</v>
      </c>
      <c r="L26" t="s">
        <v>8</v>
      </c>
      <c r="M26" s="7">
        <v>1</v>
      </c>
      <c r="N26" t="s">
        <v>9</v>
      </c>
      <c r="O26" t="s">
        <v>184</v>
      </c>
      <c r="P26" t="s">
        <v>185</v>
      </c>
      <c r="Q26" t="s">
        <v>12</v>
      </c>
      <c r="R26" s="6" t="s">
        <v>387</v>
      </c>
    </row>
    <row r="27" spans="1:18" hidden="1" outlineLevel="2" x14ac:dyDescent="0.25">
      <c r="A27" s="5">
        <v>45350</v>
      </c>
      <c r="B27" s="2">
        <v>0.63519675925926</v>
      </c>
      <c r="C27" s="6" t="s">
        <v>0</v>
      </c>
      <c r="D27" s="6" t="s">
        <v>186</v>
      </c>
      <c r="E27" t="s">
        <v>2</v>
      </c>
      <c r="F27" t="s">
        <v>3</v>
      </c>
      <c r="G27" s="6" t="s">
        <v>183</v>
      </c>
      <c r="H27" s="5">
        <v>45557</v>
      </c>
      <c r="I27" t="s">
        <v>5</v>
      </c>
      <c r="J27" t="s">
        <v>6</v>
      </c>
      <c r="K27" t="s">
        <v>7</v>
      </c>
      <c r="L27" t="s">
        <v>8</v>
      </c>
      <c r="M27" s="7">
        <v>1</v>
      </c>
      <c r="N27" t="s">
        <v>9</v>
      </c>
      <c r="O27" t="s">
        <v>184</v>
      </c>
      <c r="P27" t="s">
        <v>187</v>
      </c>
      <c r="Q27" t="s">
        <v>12</v>
      </c>
      <c r="R27" s="6" t="s">
        <v>387</v>
      </c>
    </row>
    <row r="28" spans="1:18" hidden="1" outlineLevel="2" x14ac:dyDescent="0.25">
      <c r="A28" s="5">
        <v>45337</v>
      </c>
      <c r="B28" s="2">
        <v>0.92461805555555998</v>
      </c>
      <c r="C28" s="6" t="s">
        <v>0</v>
      </c>
      <c r="D28" s="6" t="s">
        <v>249</v>
      </c>
      <c r="E28" t="s">
        <v>2</v>
      </c>
      <c r="F28" t="s">
        <v>3</v>
      </c>
      <c r="G28" s="6" t="s">
        <v>250</v>
      </c>
      <c r="H28" s="5">
        <v>45557</v>
      </c>
      <c r="I28" t="s">
        <v>5</v>
      </c>
      <c r="J28" t="s">
        <v>14</v>
      </c>
      <c r="K28" t="s">
        <v>7</v>
      </c>
      <c r="L28" t="s">
        <v>15</v>
      </c>
      <c r="M28" s="7">
        <v>1</v>
      </c>
      <c r="N28" t="s">
        <v>9</v>
      </c>
      <c r="O28" t="s">
        <v>244</v>
      </c>
      <c r="P28" t="s">
        <v>251</v>
      </c>
      <c r="Q28" t="s">
        <v>12</v>
      </c>
      <c r="R28" s="6" t="s">
        <v>387</v>
      </c>
    </row>
    <row r="29" spans="1:18" hidden="1" outlineLevel="2" x14ac:dyDescent="0.25">
      <c r="A29" s="5">
        <v>45337</v>
      </c>
      <c r="B29" s="2">
        <v>0.91574074074073997</v>
      </c>
      <c r="C29" s="6" t="s">
        <v>0</v>
      </c>
      <c r="D29" s="6" t="s">
        <v>252</v>
      </c>
      <c r="E29" t="s">
        <v>2</v>
      </c>
      <c r="F29" t="s">
        <v>3</v>
      </c>
      <c r="G29" s="6" t="s">
        <v>250</v>
      </c>
      <c r="H29" s="5">
        <v>45557</v>
      </c>
      <c r="I29" t="s">
        <v>5</v>
      </c>
      <c r="J29" t="s">
        <v>6</v>
      </c>
      <c r="K29" t="s">
        <v>7</v>
      </c>
      <c r="L29" t="s">
        <v>8</v>
      </c>
      <c r="M29" s="7">
        <v>1</v>
      </c>
      <c r="N29" t="s">
        <v>9</v>
      </c>
      <c r="O29" t="s">
        <v>244</v>
      </c>
      <c r="P29" t="s">
        <v>253</v>
      </c>
      <c r="Q29" t="s">
        <v>12</v>
      </c>
      <c r="R29" s="6" t="s">
        <v>387</v>
      </c>
    </row>
    <row r="30" spans="1:18" hidden="1" outlineLevel="2" x14ac:dyDescent="0.25">
      <c r="A30" s="5">
        <v>45324</v>
      </c>
      <c r="B30" s="2">
        <v>0.87996527777778</v>
      </c>
      <c r="C30" s="6" t="s">
        <v>0</v>
      </c>
      <c r="D30" s="6" t="s">
        <v>283</v>
      </c>
      <c r="E30" t="s">
        <v>2</v>
      </c>
      <c r="F30" t="s">
        <v>3</v>
      </c>
      <c r="G30" s="6" t="s">
        <v>284</v>
      </c>
      <c r="H30" s="5">
        <v>45505</v>
      </c>
      <c r="I30" t="s">
        <v>5</v>
      </c>
      <c r="J30" t="s">
        <v>14</v>
      </c>
      <c r="K30" t="s">
        <v>7</v>
      </c>
      <c r="L30" t="s">
        <v>15</v>
      </c>
      <c r="M30" s="7">
        <v>1</v>
      </c>
      <c r="N30" t="s">
        <v>9</v>
      </c>
      <c r="O30" t="s">
        <v>6</v>
      </c>
      <c r="P30" t="s">
        <v>230</v>
      </c>
      <c r="Q30" t="s">
        <v>12</v>
      </c>
      <c r="R30" s="6" t="s">
        <v>387</v>
      </c>
    </row>
    <row r="31" spans="1:18" hidden="1" outlineLevel="2" x14ac:dyDescent="0.25">
      <c r="A31" s="5">
        <v>45315</v>
      </c>
      <c r="B31" s="2">
        <v>0.85434027777777999</v>
      </c>
      <c r="C31" s="6" t="s">
        <v>0</v>
      </c>
      <c r="D31" s="6" t="s">
        <v>305</v>
      </c>
      <c r="E31" t="s">
        <v>2</v>
      </c>
      <c r="F31" t="s">
        <v>3</v>
      </c>
      <c r="G31" s="6" t="s">
        <v>306</v>
      </c>
      <c r="H31" s="5">
        <v>45605</v>
      </c>
      <c r="I31" t="s">
        <v>5</v>
      </c>
      <c r="J31" t="s">
        <v>6</v>
      </c>
      <c r="K31" t="s">
        <v>7</v>
      </c>
      <c r="L31" t="s">
        <v>8</v>
      </c>
      <c r="M31" s="7">
        <v>1</v>
      </c>
      <c r="N31" t="s">
        <v>9</v>
      </c>
      <c r="O31" t="s">
        <v>57</v>
      </c>
      <c r="P31" t="s">
        <v>307</v>
      </c>
      <c r="Q31" t="s">
        <v>12</v>
      </c>
      <c r="R31" s="6" t="s">
        <v>387</v>
      </c>
    </row>
    <row r="32" spans="1:18" hidden="1" outlineLevel="2" x14ac:dyDescent="0.25">
      <c r="A32" s="5">
        <v>45310</v>
      </c>
      <c r="B32" s="2">
        <v>0.73049768518518998</v>
      </c>
      <c r="C32" s="6" t="s">
        <v>0</v>
      </c>
      <c r="D32" s="6" t="s">
        <v>313</v>
      </c>
      <c r="E32" t="s">
        <v>2</v>
      </c>
      <c r="F32" t="s">
        <v>3</v>
      </c>
      <c r="G32" s="6" t="s">
        <v>314</v>
      </c>
      <c r="H32" s="5">
        <v>45618</v>
      </c>
      <c r="I32" t="s">
        <v>5</v>
      </c>
      <c r="J32" t="s">
        <v>6</v>
      </c>
      <c r="K32" t="s">
        <v>7</v>
      </c>
      <c r="L32" t="s">
        <v>8</v>
      </c>
      <c r="M32" s="7">
        <v>1</v>
      </c>
      <c r="N32" t="s">
        <v>9</v>
      </c>
      <c r="O32" t="s">
        <v>57</v>
      </c>
      <c r="P32" t="s">
        <v>315</v>
      </c>
      <c r="Q32" t="s">
        <v>12</v>
      </c>
      <c r="R32" s="6" t="s">
        <v>387</v>
      </c>
    </row>
    <row r="33" spans="1:18" hidden="1" outlineLevel="2" x14ac:dyDescent="0.25">
      <c r="A33" s="5">
        <v>45310</v>
      </c>
      <c r="B33" s="2">
        <v>0.73653935185185004</v>
      </c>
      <c r="C33" s="6" t="s">
        <v>0</v>
      </c>
      <c r="D33" s="6" t="s">
        <v>316</v>
      </c>
      <c r="E33" t="s">
        <v>2</v>
      </c>
      <c r="F33" t="s">
        <v>3</v>
      </c>
      <c r="G33" s="6" t="s">
        <v>314</v>
      </c>
      <c r="H33" s="5">
        <v>45618</v>
      </c>
      <c r="I33" t="s">
        <v>5</v>
      </c>
      <c r="J33" t="s">
        <v>14</v>
      </c>
      <c r="K33" t="s">
        <v>7</v>
      </c>
      <c r="L33" t="s">
        <v>15</v>
      </c>
      <c r="M33" s="7">
        <v>1</v>
      </c>
      <c r="N33" t="s">
        <v>9</v>
      </c>
      <c r="O33" t="s">
        <v>6</v>
      </c>
      <c r="P33" t="s">
        <v>317</v>
      </c>
      <c r="Q33" t="s">
        <v>12</v>
      </c>
      <c r="R33" s="6" t="s">
        <v>387</v>
      </c>
    </row>
    <row r="34" spans="1:18" hidden="1" outlineLevel="2" x14ac:dyDescent="0.25">
      <c r="A34" s="5">
        <v>45309</v>
      </c>
      <c r="B34" s="2">
        <v>0.70526620370369997</v>
      </c>
      <c r="C34" s="6" t="s">
        <v>0</v>
      </c>
      <c r="D34" s="6" t="s">
        <v>321</v>
      </c>
      <c r="E34" t="s">
        <v>2</v>
      </c>
      <c r="F34" t="s">
        <v>3</v>
      </c>
      <c r="G34" s="6" t="s">
        <v>306</v>
      </c>
      <c r="H34" s="5">
        <v>45605</v>
      </c>
      <c r="I34" t="s">
        <v>5</v>
      </c>
      <c r="J34" t="s">
        <v>6</v>
      </c>
      <c r="K34" t="s">
        <v>7</v>
      </c>
      <c r="L34" t="s">
        <v>8</v>
      </c>
      <c r="M34" s="7">
        <v>1</v>
      </c>
      <c r="N34" t="s">
        <v>9</v>
      </c>
      <c r="O34" t="s">
        <v>57</v>
      </c>
      <c r="P34" t="s">
        <v>322</v>
      </c>
      <c r="Q34" t="s">
        <v>12</v>
      </c>
      <c r="R34" s="6" t="s">
        <v>387</v>
      </c>
    </row>
    <row r="35" spans="1:18" hidden="1" outlineLevel="2" x14ac:dyDescent="0.25">
      <c r="A35" s="5">
        <v>45309</v>
      </c>
      <c r="B35" s="2">
        <v>0.71096064814814997</v>
      </c>
      <c r="C35" s="6" t="s">
        <v>0</v>
      </c>
      <c r="D35" s="6" t="s">
        <v>323</v>
      </c>
      <c r="E35" t="s">
        <v>2</v>
      </c>
      <c r="F35" t="s">
        <v>3</v>
      </c>
      <c r="G35" s="6" t="s">
        <v>306</v>
      </c>
      <c r="H35" s="5">
        <v>45605</v>
      </c>
      <c r="I35" t="s">
        <v>5</v>
      </c>
      <c r="J35" t="s">
        <v>14</v>
      </c>
      <c r="K35" t="s">
        <v>7</v>
      </c>
      <c r="L35" t="s">
        <v>15</v>
      </c>
      <c r="M35" s="7">
        <v>1</v>
      </c>
      <c r="N35" t="s">
        <v>9</v>
      </c>
      <c r="O35" t="s">
        <v>6</v>
      </c>
      <c r="P35" t="s">
        <v>324</v>
      </c>
      <c r="Q35" t="s">
        <v>12</v>
      </c>
      <c r="R35" s="6" t="s">
        <v>387</v>
      </c>
    </row>
    <row r="36" spans="1:18" s="11" customFormat="1" hidden="1" outlineLevel="1" collapsed="1" x14ac:dyDescent="0.25">
      <c r="A36" s="8"/>
      <c r="B36" s="9"/>
      <c r="C36" s="10" t="s">
        <v>382</v>
      </c>
      <c r="D36" s="10"/>
      <c r="G36" s="10"/>
      <c r="H36" s="8"/>
      <c r="M36" s="12">
        <f>SUBTOTAL(9,M2:M35)</f>
        <v>0</v>
      </c>
      <c r="R36" s="6"/>
    </row>
    <row r="37" spans="1:18" hidden="1" outlineLevel="2" x14ac:dyDescent="0.25">
      <c r="A37" s="5">
        <v>45407</v>
      </c>
      <c r="B37" s="2">
        <v>0.87721064814814997</v>
      </c>
      <c r="C37" s="6" t="s">
        <v>24</v>
      </c>
      <c r="D37" s="6" t="s">
        <v>25</v>
      </c>
      <c r="E37" t="s">
        <v>2</v>
      </c>
      <c r="F37" t="s">
        <v>26</v>
      </c>
      <c r="G37" s="6" t="s">
        <v>27</v>
      </c>
      <c r="H37" s="5">
        <v>45711</v>
      </c>
      <c r="I37" t="s">
        <v>5</v>
      </c>
      <c r="J37" t="s">
        <v>6</v>
      </c>
      <c r="K37" t="s">
        <v>7</v>
      </c>
      <c r="L37" t="s">
        <v>8</v>
      </c>
      <c r="M37" s="7">
        <v>2</v>
      </c>
      <c r="N37" t="s">
        <v>9</v>
      </c>
      <c r="O37" t="s">
        <v>28</v>
      </c>
      <c r="P37" t="s">
        <v>29</v>
      </c>
      <c r="Q37" t="s">
        <v>12</v>
      </c>
      <c r="R37" s="6" t="s">
        <v>387</v>
      </c>
    </row>
    <row r="38" spans="1:18" hidden="1" outlineLevel="2" x14ac:dyDescent="0.25">
      <c r="A38" s="5">
        <v>45407</v>
      </c>
      <c r="B38" s="2">
        <v>0.87921296296296003</v>
      </c>
      <c r="C38" s="6" t="s">
        <v>24</v>
      </c>
      <c r="D38" s="6" t="s">
        <v>30</v>
      </c>
      <c r="E38" t="s">
        <v>2</v>
      </c>
      <c r="F38" t="s">
        <v>26</v>
      </c>
      <c r="G38" s="6" t="s">
        <v>27</v>
      </c>
      <c r="H38" s="5">
        <v>45711</v>
      </c>
      <c r="I38" t="s">
        <v>5</v>
      </c>
      <c r="J38" t="s">
        <v>14</v>
      </c>
      <c r="K38" t="s">
        <v>7</v>
      </c>
      <c r="L38" t="s">
        <v>15</v>
      </c>
      <c r="M38" s="7">
        <v>2</v>
      </c>
      <c r="N38" t="s">
        <v>9</v>
      </c>
      <c r="O38" t="s">
        <v>6</v>
      </c>
      <c r="P38" t="s">
        <v>31</v>
      </c>
      <c r="Q38" t="s">
        <v>12</v>
      </c>
      <c r="R38" s="6" t="s">
        <v>387</v>
      </c>
    </row>
    <row r="39" spans="1:18" hidden="1" outlineLevel="2" x14ac:dyDescent="0.25">
      <c r="A39" s="5">
        <v>45405</v>
      </c>
      <c r="B39" s="2">
        <v>0.87137731481480996</v>
      </c>
      <c r="C39" s="6" t="s">
        <v>24</v>
      </c>
      <c r="D39" s="6" t="s">
        <v>52</v>
      </c>
      <c r="E39" t="s">
        <v>2</v>
      </c>
      <c r="F39" t="s">
        <v>26</v>
      </c>
      <c r="G39" s="6" t="s">
        <v>27</v>
      </c>
      <c r="H39" s="5">
        <v>45711</v>
      </c>
      <c r="I39" t="s">
        <v>5</v>
      </c>
      <c r="J39" t="s">
        <v>14</v>
      </c>
      <c r="K39" t="s">
        <v>7</v>
      </c>
      <c r="L39" t="s">
        <v>15</v>
      </c>
      <c r="M39" s="7">
        <v>1</v>
      </c>
      <c r="N39" t="s">
        <v>9</v>
      </c>
      <c r="O39" t="s">
        <v>6</v>
      </c>
      <c r="P39" t="s">
        <v>53</v>
      </c>
      <c r="Q39" t="s">
        <v>12</v>
      </c>
      <c r="R39" s="6" t="s">
        <v>387</v>
      </c>
    </row>
    <row r="40" spans="1:18" hidden="1" outlineLevel="2" x14ac:dyDescent="0.25">
      <c r="A40" s="5">
        <v>45405</v>
      </c>
      <c r="B40" s="2">
        <v>0.90942129629629997</v>
      </c>
      <c r="C40" s="6" t="s">
        <v>24</v>
      </c>
      <c r="D40" s="6" t="s">
        <v>54</v>
      </c>
      <c r="E40" t="s">
        <v>2</v>
      </c>
      <c r="F40" t="s">
        <v>26</v>
      </c>
      <c r="G40" s="6" t="s">
        <v>27</v>
      </c>
      <c r="H40" s="5">
        <v>45711</v>
      </c>
      <c r="I40" t="s">
        <v>5</v>
      </c>
      <c r="J40" t="s">
        <v>6</v>
      </c>
      <c r="K40" t="s">
        <v>7</v>
      </c>
      <c r="L40" t="s">
        <v>8</v>
      </c>
      <c r="M40" s="7">
        <v>1</v>
      </c>
      <c r="N40" t="s">
        <v>9</v>
      </c>
      <c r="O40" t="s">
        <v>28</v>
      </c>
      <c r="P40" t="s">
        <v>55</v>
      </c>
      <c r="Q40" t="s">
        <v>12</v>
      </c>
      <c r="R40" s="6" t="s">
        <v>387</v>
      </c>
    </row>
    <row r="41" spans="1:18" hidden="1" outlineLevel="2" x14ac:dyDescent="0.25">
      <c r="A41" s="5">
        <v>45397</v>
      </c>
      <c r="B41" s="2">
        <v>0.90762731481480996</v>
      </c>
      <c r="C41" s="6" t="s">
        <v>24</v>
      </c>
      <c r="D41" s="6" t="s">
        <v>67</v>
      </c>
      <c r="E41" t="s">
        <v>2</v>
      </c>
      <c r="F41" t="s">
        <v>26</v>
      </c>
      <c r="G41" s="6" t="s">
        <v>68</v>
      </c>
      <c r="H41" s="5">
        <v>45711</v>
      </c>
      <c r="I41" t="s">
        <v>5</v>
      </c>
      <c r="J41" t="s">
        <v>6</v>
      </c>
      <c r="K41" t="s">
        <v>7</v>
      </c>
      <c r="L41" t="s">
        <v>8</v>
      </c>
      <c r="M41" s="7">
        <v>3</v>
      </c>
      <c r="N41" t="s">
        <v>9</v>
      </c>
      <c r="O41" t="s">
        <v>6</v>
      </c>
      <c r="P41" t="s">
        <v>69</v>
      </c>
      <c r="Q41" t="s">
        <v>12</v>
      </c>
      <c r="R41" s="6" t="s">
        <v>387</v>
      </c>
    </row>
    <row r="42" spans="1:18" hidden="1" outlineLevel="2" x14ac:dyDescent="0.25">
      <c r="A42" s="5">
        <v>45397</v>
      </c>
      <c r="B42" s="2">
        <v>0.88688657407407001</v>
      </c>
      <c r="C42" s="6" t="s">
        <v>24</v>
      </c>
      <c r="D42" s="6" t="s">
        <v>70</v>
      </c>
      <c r="E42" t="s">
        <v>2</v>
      </c>
      <c r="F42" t="s">
        <v>26</v>
      </c>
      <c r="G42" s="6" t="s">
        <v>68</v>
      </c>
      <c r="H42" s="5">
        <v>45711</v>
      </c>
      <c r="I42" t="s">
        <v>5</v>
      </c>
      <c r="J42" t="s">
        <v>6</v>
      </c>
      <c r="K42" t="s">
        <v>7</v>
      </c>
      <c r="L42" t="s">
        <v>8</v>
      </c>
      <c r="M42" s="7">
        <v>6</v>
      </c>
      <c r="N42" t="s">
        <v>9</v>
      </c>
      <c r="O42" t="s">
        <v>71</v>
      </c>
      <c r="P42" t="s">
        <v>72</v>
      </c>
      <c r="Q42" t="s">
        <v>12</v>
      </c>
      <c r="R42" s="6" t="s">
        <v>387</v>
      </c>
    </row>
    <row r="43" spans="1:18" outlineLevel="2" x14ac:dyDescent="0.25">
      <c r="A43" s="5">
        <v>45397</v>
      </c>
      <c r="B43" s="2">
        <v>0.91701388888889002</v>
      </c>
      <c r="C43" s="6" t="s">
        <v>24</v>
      </c>
      <c r="D43" s="6" t="s">
        <v>73</v>
      </c>
      <c r="E43" t="s">
        <v>2</v>
      </c>
      <c r="F43" t="s">
        <v>26</v>
      </c>
      <c r="G43" s="6" t="s">
        <v>68</v>
      </c>
      <c r="H43" s="5">
        <v>45711</v>
      </c>
      <c r="I43" t="s">
        <v>74</v>
      </c>
      <c r="J43" t="s">
        <v>6</v>
      </c>
      <c r="K43" t="s">
        <v>7</v>
      </c>
      <c r="L43" t="s">
        <v>8</v>
      </c>
      <c r="M43" s="7">
        <v>3</v>
      </c>
      <c r="N43" t="s">
        <v>9</v>
      </c>
      <c r="O43" t="s">
        <v>75</v>
      </c>
      <c r="P43" t="s">
        <v>76</v>
      </c>
      <c r="Q43" t="s">
        <v>12</v>
      </c>
      <c r="R43" s="6" t="s">
        <v>388</v>
      </c>
    </row>
    <row r="44" spans="1:18" outlineLevel="2" x14ac:dyDescent="0.25">
      <c r="A44" s="5">
        <v>45394</v>
      </c>
      <c r="B44" s="2">
        <v>0.93571759259259002</v>
      </c>
      <c r="C44" s="6" t="s">
        <v>24</v>
      </c>
      <c r="D44" s="6" t="s">
        <v>77</v>
      </c>
      <c r="E44" t="s">
        <v>2</v>
      </c>
      <c r="F44" t="s">
        <v>26</v>
      </c>
      <c r="G44" s="6" t="s">
        <v>27</v>
      </c>
      <c r="H44" s="5">
        <v>45711</v>
      </c>
      <c r="I44" t="s">
        <v>74</v>
      </c>
      <c r="J44" t="s">
        <v>6</v>
      </c>
      <c r="K44" t="s">
        <v>7</v>
      </c>
      <c r="L44" t="s">
        <v>8</v>
      </c>
      <c r="M44" s="7">
        <v>2</v>
      </c>
      <c r="N44" t="s">
        <v>9</v>
      </c>
      <c r="O44" t="s">
        <v>75</v>
      </c>
      <c r="P44" t="s">
        <v>76</v>
      </c>
      <c r="Q44" t="s">
        <v>12</v>
      </c>
      <c r="R44" s="6" t="s">
        <v>388</v>
      </c>
    </row>
    <row r="45" spans="1:18" hidden="1" outlineLevel="2" x14ac:dyDescent="0.25">
      <c r="A45" s="5">
        <v>45391</v>
      </c>
      <c r="B45" s="2">
        <v>0.89035879629629999</v>
      </c>
      <c r="C45" s="6" t="s">
        <v>24</v>
      </c>
      <c r="D45" s="6" t="s">
        <v>80</v>
      </c>
      <c r="E45" t="s">
        <v>81</v>
      </c>
      <c r="F45" t="s">
        <v>26</v>
      </c>
      <c r="G45" s="6" t="s">
        <v>82</v>
      </c>
      <c r="H45" s="5">
        <v>45644</v>
      </c>
      <c r="I45" t="s">
        <v>5</v>
      </c>
      <c r="J45" t="s">
        <v>6</v>
      </c>
      <c r="K45" t="s">
        <v>7</v>
      </c>
      <c r="L45" t="s">
        <v>8</v>
      </c>
      <c r="M45" s="7">
        <v>1</v>
      </c>
      <c r="N45" t="s">
        <v>9</v>
      </c>
      <c r="O45" t="s">
        <v>6</v>
      </c>
      <c r="P45" t="s">
        <v>69</v>
      </c>
      <c r="Q45" t="s">
        <v>12</v>
      </c>
      <c r="R45" s="6" t="s">
        <v>387</v>
      </c>
    </row>
    <row r="46" spans="1:18" hidden="1" outlineLevel="2" x14ac:dyDescent="0.25">
      <c r="A46" s="5">
        <v>45391</v>
      </c>
      <c r="B46" s="2">
        <v>0.89035879629629999</v>
      </c>
      <c r="C46" s="6" t="s">
        <v>24</v>
      </c>
      <c r="D46" s="6" t="s">
        <v>80</v>
      </c>
      <c r="E46" t="s">
        <v>2</v>
      </c>
      <c r="F46" t="s">
        <v>26</v>
      </c>
      <c r="G46" s="6" t="s">
        <v>83</v>
      </c>
      <c r="H46" s="5">
        <v>45610</v>
      </c>
      <c r="I46" t="s">
        <v>5</v>
      </c>
      <c r="J46" t="s">
        <v>6</v>
      </c>
      <c r="K46" t="s">
        <v>7</v>
      </c>
      <c r="L46" t="s">
        <v>8</v>
      </c>
      <c r="M46" s="7">
        <v>2</v>
      </c>
      <c r="N46" t="s">
        <v>9</v>
      </c>
      <c r="O46" t="s">
        <v>6</v>
      </c>
      <c r="P46" t="s">
        <v>69</v>
      </c>
      <c r="Q46" t="s">
        <v>12</v>
      </c>
      <c r="R46" s="6" t="s">
        <v>387</v>
      </c>
    </row>
    <row r="47" spans="1:18" outlineLevel="2" x14ac:dyDescent="0.25">
      <c r="A47" s="5">
        <v>45379</v>
      </c>
      <c r="B47" s="2">
        <v>0.87814814814815001</v>
      </c>
      <c r="C47" s="6" t="s">
        <v>24</v>
      </c>
      <c r="D47" s="6" t="s">
        <v>110</v>
      </c>
      <c r="E47" t="s">
        <v>2</v>
      </c>
      <c r="F47" t="s">
        <v>26</v>
      </c>
      <c r="G47" s="6" t="s">
        <v>83</v>
      </c>
      <c r="H47" s="5">
        <v>45610</v>
      </c>
      <c r="I47" t="s">
        <v>74</v>
      </c>
      <c r="J47" t="s">
        <v>6</v>
      </c>
      <c r="K47" t="s">
        <v>7</v>
      </c>
      <c r="L47" t="s">
        <v>8</v>
      </c>
      <c r="M47" s="7">
        <v>1</v>
      </c>
      <c r="N47" t="s">
        <v>9</v>
      </c>
      <c r="O47" t="s">
        <v>75</v>
      </c>
      <c r="P47" t="s">
        <v>76</v>
      </c>
      <c r="Q47" t="s">
        <v>12</v>
      </c>
      <c r="R47" s="6" t="s">
        <v>388</v>
      </c>
    </row>
    <row r="48" spans="1:18" hidden="1" outlineLevel="2" x14ac:dyDescent="0.25">
      <c r="A48" s="5">
        <v>45369</v>
      </c>
      <c r="B48" s="2">
        <v>0.72375</v>
      </c>
      <c r="C48" s="6" t="s">
        <v>24</v>
      </c>
      <c r="D48" s="6" t="s">
        <v>132</v>
      </c>
      <c r="E48" t="s">
        <v>2</v>
      </c>
      <c r="F48" t="s">
        <v>26</v>
      </c>
      <c r="G48" s="6" t="s">
        <v>133</v>
      </c>
      <c r="H48" s="5">
        <v>45680</v>
      </c>
      <c r="I48" t="s">
        <v>5</v>
      </c>
      <c r="J48" t="s">
        <v>14</v>
      </c>
      <c r="K48" t="s">
        <v>7</v>
      </c>
      <c r="L48" t="s">
        <v>15</v>
      </c>
      <c r="M48" s="7">
        <v>1</v>
      </c>
      <c r="N48" t="s">
        <v>9</v>
      </c>
      <c r="O48" t="s">
        <v>6</v>
      </c>
      <c r="P48" t="s">
        <v>134</v>
      </c>
      <c r="Q48" t="s">
        <v>12</v>
      </c>
      <c r="R48" s="6" t="s">
        <v>387</v>
      </c>
    </row>
    <row r="49" spans="1:18" hidden="1" outlineLevel="2" x14ac:dyDescent="0.25">
      <c r="A49" s="5">
        <v>45369</v>
      </c>
      <c r="B49" s="2">
        <v>0.71098379629630004</v>
      </c>
      <c r="C49" s="6" t="s">
        <v>24</v>
      </c>
      <c r="D49" s="6" t="s">
        <v>135</v>
      </c>
      <c r="E49" t="s">
        <v>2</v>
      </c>
      <c r="F49" t="s">
        <v>26</v>
      </c>
      <c r="G49" s="6" t="s">
        <v>133</v>
      </c>
      <c r="H49" s="5">
        <v>45680</v>
      </c>
      <c r="I49" t="s">
        <v>5</v>
      </c>
      <c r="J49" t="s">
        <v>6</v>
      </c>
      <c r="K49" t="s">
        <v>7</v>
      </c>
      <c r="L49" t="s">
        <v>8</v>
      </c>
      <c r="M49" s="7">
        <v>1</v>
      </c>
      <c r="N49" t="s">
        <v>9</v>
      </c>
      <c r="O49" t="s">
        <v>28</v>
      </c>
      <c r="P49" t="s">
        <v>136</v>
      </c>
      <c r="Q49" t="s">
        <v>12</v>
      </c>
      <c r="R49" s="6" t="s">
        <v>387</v>
      </c>
    </row>
    <row r="50" spans="1:18" hidden="1" outlineLevel="2" x14ac:dyDescent="0.25">
      <c r="A50" s="5">
        <v>45364</v>
      </c>
      <c r="B50" s="2">
        <v>0.90761574074074003</v>
      </c>
      <c r="C50" s="6" t="s">
        <v>24</v>
      </c>
      <c r="D50" s="6" t="s">
        <v>143</v>
      </c>
      <c r="E50" t="s">
        <v>2</v>
      </c>
      <c r="F50" t="s">
        <v>26</v>
      </c>
      <c r="G50" s="6" t="s">
        <v>133</v>
      </c>
      <c r="H50" s="5">
        <v>45680</v>
      </c>
      <c r="I50" t="s">
        <v>5</v>
      </c>
      <c r="J50" t="s">
        <v>14</v>
      </c>
      <c r="K50" t="s">
        <v>7</v>
      </c>
      <c r="L50" t="s">
        <v>15</v>
      </c>
      <c r="M50" s="7">
        <v>1</v>
      </c>
      <c r="N50" t="s">
        <v>9</v>
      </c>
      <c r="O50" t="s">
        <v>10</v>
      </c>
      <c r="P50" t="s">
        <v>144</v>
      </c>
      <c r="Q50" t="s">
        <v>12</v>
      </c>
      <c r="R50" s="6" t="s">
        <v>387</v>
      </c>
    </row>
    <row r="51" spans="1:18" hidden="1" outlineLevel="2" x14ac:dyDescent="0.25">
      <c r="A51" s="5">
        <v>45364</v>
      </c>
      <c r="B51" s="2">
        <v>0.86067129629630001</v>
      </c>
      <c r="C51" s="6" t="s">
        <v>24</v>
      </c>
      <c r="D51" s="6" t="s">
        <v>145</v>
      </c>
      <c r="E51" t="s">
        <v>2</v>
      </c>
      <c r="F51" t="s">
        <v>26</v>
      </c>
      <c r="G51" s="6" t="s">
        <v>133</v>
      </c>
      <c r="H51" s="5">
        <v>45680</v>
      </c>
      <c r="I51" t="s">
        <v>5</v>
      </c>
      <c r="J51" t="s">
        <v>6</v>
      </c>
      <c r="K51" t="s">
        <v>7</v>
      </c>
      <c r="L51" t="s">
        <v>8</v>
      </c>
      <c r="M51" s="7">
        <v>1</v>
      </c>
      <c r="N51" t="s">
        <v>9</v>
      </c>
      <c r="O51" t="s">
        <v>10</v>
      </c>
      <c r="P51" t="s">
        <v>146</v>
      </c>
      <c r="Q51" t="s">
        <v>12</v>
      </c>
      <c r="R51" s="6" t="s">
        <v>387</v>
      </c>
    </row>
    <row r="52" spans="1:18" hidden="1" outlineLevel="2" x14ac:dyDescent="0.25">
      <c r="A52" s="5">
        <v>45358</v>
      </c>
      <c r="B52" s="2">
        <v>0.70896990740740995</v>
      </c>
      <c r="C52" s="6" t="s">
        <v>24</v>
      </c>
      <c r="D52" s="6" t="s">
        <v>159</v>
      </c>
      <c r="E52" t="s">
        <v>2</v>
      </c>
      <c r="F52" t="s">
        <v>26</v>
      </c>
      <c r="G52" s="6" t="s">
        <v>82</v>
      </c>
      <c r="H52" s="5">
        <v>45644</v>
      </c>
      <c r="I52" t="s">
        <v>5</v>
      </c>
      <c r="J52" t="s">
        <v>6</v>
      </c>
      <c r="K52" t="s">
        <v>7</v>
      </c>
      <c r="L52" t="s">
        <v>8</v>
      </c>
      <c r="M52" s="7">
        <v>1</v>
      </c>
      <c r="N52" t="s">
        <v>9</v>
      </c>
      <c r="O52" t="s">
        <v>160</v>
      </c>
      <c r="P52" t="s">
        <v>161</v>
      </c>
      <c r="Q52" t="s">
        <v>12</v>
      </c>
      <c r="R52" s="6" t="s">
        <v>387</v>
      </c>
    </row>
    <row r="53" spans="1:18" hidden="1" outlineLevel="2" x14ac:dyDescent="0.25">
      <c r="A53" s="5">
        <v>45358</v>
      </c>
      <c r="B53" s="2">
        <v>0.70560185185184998</v>
      </c>
      <c r="C53" s="6" t="s">
        <v>24</v>
      </c>
      <c r="D53" s="6" t="s">
        <v>162</v>
      </c>
      <c r="E53" t="s">
        <v>2</v>
      </c>
      <c r="F53" t="s">
        <v>26</v>
      </c>
      <c r="G53" s="6" t="s">
        <v>82</v>
      </c>
      <c r="H53" s="5">
        <v>45644</v>
      </c>
      <c r="I53" t="s">
        <v>5</v>
      </c>
      <c r="J53" t="s">
        <v>6</v>
      </c>
      <c r="K53" t="s">
        <v>7</v>
      </c>
      <c r="L53" t="s">
        <v>8</v>
      </c>
      <c r="M53" s="7">
        <v>1</v>
      </c>
      <c r="N53" t="s">
        <v>9</v>
      </c>
      <c r="O53" t="s">
        <v>160</v>
      </c>
      <c r="P53" t="s">
        <v>163</v>
      </c>
      <c r="Q53" t="s">
        <v>12</v>
      </c>
      <c r="R53" s="6" t="s">
        <v>387</v>
      </c>
    </row>
    <row r="54" spans="1:18" hidden="1" outlineLevel="2" x14ac:dyDescent="0.25">
      <c r="A54" s="5">
        <v>45355</v>
      </c>
      <c r="B54" s="2">
        <v>0.93716435185184999</v>
      </c>
      <c r="C54" s="6" t="s">
        <v>24</v>
      </c>
      <c r="D54" s="6" t="s">
        <v>173</v>
      </c>
      <c r="E54" t="s">
        <v>2</v>
      </c>
      <c r="F54" t="s">
        <v>26</v>
      </c>
      <c r="G54" s="6" t="s">
        <v>82</v>
      </c>
      <c r="H54" s="5">
        <v>45644</v>
      </c>
      <c r="I54" t="s">
        <v>5</v>
      </c>
      <c r="J54" t="s">
        <v>6</v>
      </c>
      <c r="K54" t="s">
        <v>7</v>
      </c>
      <c r="L54" t="s">
        <v>8</v>
      </c>
      <c r="M54" s="7">
        <v>1</v>
      </c>
      <c r="N54" t="s">
        <v>9</v>
      </c>
      <c r="O54" t="s">
        <v>48</v>
      </c>
      <c r="P54" t="s">
        <v>174</v>
      </c>
      <c r="Q54" t="s">
        <v>12</v>
      </c>
      <c r="R54" s="6" t="s">
        <v>387</v>
      </c>
    </row>
    <row r="55" spans="1:18" hidden="1" outlineLevel="2" x14ac:dyDescent="0.25">
      <c r="A55" s="5">
        <v>45352</v>
      </c>
      <c r="B55" s="2">
        <v>0.47908564814815002</v>
      </c>
      <c r="C55" s="6" t="s">
        <v>24</v>
      </c>
      <c r="D55" s="6" t="s">
        <v>175</v>
      </c>
      <c r="E55" t="s">
        <v>2</v>
      </c>
      <c r="F55" t="s">
        <v>26</v>
      </c>
      <c r="G55" s="6" t="s">
        <v>82</v>
      </c>
      <c r="H55" s="5">
        <v>45644</v>
      </c>
      <c r="I55" t="s">
        <v>5</v>
      </c>
      <c r="J55" t="s">
        <v>5</v>
      </c>
      <c r="K55" t="s">
        <v>7</v>
      </c>
      <c r="L55" t="s">
        <v>15</v>
      </c>
      <c r="M55" s="7">
        <v>1</v>
      </c>
      <c r="N55" t="s">
        <v>9</v>
      </c>
      <c r="O55" t="s">
        <v>6</v>
      </c>
      <c r="P55" t="s">
        <v>176</v>
      </c>
      <c r="Q55" t="s">
        <v>12</v>
      </c>
      <c r="R55" s="6" t="s">
        <v>387</v>
      </c>
    </row>
    <row r="56" spans="1:18" hidden="1" outlineLevel="2" x14ac:dyDescent="0.25">
      <c r="A56" s="5">
        <v>45350</v>
      </c>
      <c r="B56" s="2">
        <v>0.84300925925925996</v>
      </c>
      <c r="C56" s="6" t="s">
        <v>24</v>
      </c>
      <c r="D56" s="6" t="s">
        <v>188</v>
      </c>
      <c r="E56" t="s">
        <v>2</v>
      </c>
      <c r="F56" t="s">
        <v>26</v>
      </c>
      <c r="G56" s="6" t="s">
        <v>82</v>
      </c>
      <c r="H56" s="5">
        <v>45644</v>
      </c>
      <c r="I56" t="s">
        <v>5</v>
      </c>
      <c r="J56" t="s">
        <v>14</v>
      </c>
      <c r="K56" t="s">
        <v>7</v>
      </c>
      <c r="L56" t="s">
        <v>15</v>
      </c>
      <c r="M56" s="7">
        <v>1</v>
      </c>
      <c r="N56" t="s">
        <v>9</v>
      </c>
      <c r="O56" t="s">
        <v>48</v>
      </c>
      <c r="P56" t="s">
        <v>189</v>
      </c>
      <c r="Q56" t="s">
        <v>12</v>
      </c>
      <c r="R56" s="6" t="s">
        <v>387</v>
      </c>
    </row>
    <row r="57" spans="1:18" hidden="1" outlineLevel="2" x14ac:dyDescent="0.25">
      <c r="A57" s="5">
        <v>45350</v>
      </c>
      <c r="B57" s="2">
        <v>0.83569444444443997</v>
      </c>
      <c r="C57" s="6" t="s">
        <v>24</v>
      </c>
      <c r="D57" s="6" t="s">
        <v>190</v>
      </c>
      <c r="E57" t="s">
        <v>2</v>
      </c>
      <c r="F57" t="s">
        <v>26</v>
      </c>
      <c r="G57" s="6" t="s">
        <v>82</v>
      </c>
      <c r="H57" s="5">
        <v>45644</v>
      </c>
      <c r="I57" t="s">
        <v>5</v>
      </c>
      <c r="J57" t="s">
        <v>14</v>
      </c>
      <c r="K57" t="s">
        <v>7</v>
      </c>
      <c r="L57" t="s">
        <v>15</v>
      </c>
      <c r="M57" s="7">
        <v>1</v>
      </c>
      <c r="N57" t="s">
        <v>9</v>
      </c>
      <c r="O57" t="s">
        <v>191</v>
      </c>
      <c r="P57" t="s">
        <v>192</v>
      </c>
      <c r="Q57" t="s">
        <v>12</v>
      </c>
      <c r="R57" s="6" t="s">
        <v>387</v>
      </c>
    </row>
    <row r="58" spans="1:18" hidden="1" outlineLevel="2" x14ac:dyDescent="0.25">
      <c r="A58" s="5">
        <v>45336</v>
      </c>
      <c r="B58" s="2">
        <v>0.85929398148147995</v>
      </c>
      <c r="C58" s="6" t="s">
        <v>24</v>
      </c>
      <c r="D58" s="6" t="s">
        <v>254</v>
      </c>
      <c r="E58" t="s">
        <v>2</v>
      </c>
      <c r="F58" t="s">
        <v>26</v>
      </c>
      <c r="G58" s="6" t="s">
        <v>255</v>
      </c>
      <c r="H58" s="5">
        <v>45627</v>
      </c>
      <c r="I58" t="s">
        <v>5</v>
      </c>
      <c r="J58" t="s">
        <v>6</v>
      </c>
      <c r="K58" t="s">
        <v>7</v>
      </c>
      <c r="L58" t="s">
        <v>8</v>
      </c>
      <c r="M58" s="7">
        <v>2</v>
      </c>
      <c r="N58" t="s">
        <v>9</v>
      </c>
      <c r="O58" t="s">
        <v>247</v>
      </c>
      <c r="P58" t="s">
        <v>256</v>
      </c>
      <c r="Q58" t="s">
        <v>12</v>
      </c>
      <c r="R58" s="6" t="s">
        <v>387</v>
      </c>
    </row>
    <row r="59" spans="1:18" hidden="1" outlineLevel="2" x14ac:dyDescent="0.25">
      <c r="A59" s="5">
        <v>45331</v>
      </c>
      <c r="B59" s="2">
        <v>0.72797453703703996</v>
      </c>
      <c r="C59" s="6" t="s">
        <v>24</v>
      </c>
      <c r="D59" s="6" t="s">
        <v>267</v>
      </c>
      <c r="E59" t="s">
        <v>2</v>
      </c>
      <c r="F59" t="s">
        <v>26</v>
      </c>
      <c r="G59" s="6" t="s">
        <v>268</v>
      </c>
      <c r="H59" s="5">
        <v>45627</v>
      </c>
      <c r="I59" t="s">
        <v>5</v>
      </c>
      <c r="J59" t="s">
        <v>6</v>
      </c>
      <c r="K59" t="s">
        <v>7</v>
      </c>
      <c r="L59" t="s">
        <v>8</v>
      </c>
      <c r="M59" s="7">
        <v>1</v>
      </c>
      <c r="N59" t="s">
        <v>9</v>
      </c>
      <c r="O59" t="s">
        <v>191</v>
      </c>
      <c r="P59" t="s">
        <v>269</v>
      </c>
      <c r="Q59" t="s">
        <v>12</v>
      </c>
      <c r="R59" s="6" t="s">
        <v>387</v>
      </c>
    </row>
    <row r="60" spans="1:18" hidden="1" outlineLevel="2" x14ac:dyDescent="0.25">
      <c r="A60" s="5">
        <v>45331</v>
      </c>
      <c r="B60" s="2">
        <v>0.72020833333333001</v>
      </c>
      <c r="C60" s="6" t="s">
        <v>24</v>
      </c>
      <c r="D60" s="6" t="s">
        <v>270</v>
      </c>
      <c r="E60" t="s">
        <v>2</v>
      </c>
      <c r="F60" t="s">
        <v>26</v>
      </c>
      <c r="G60" s="6" t="s">
        <v>268</v>
      </c>
      <c r="H60" s="5">
        <v>45627</v>
      </c>
      <c r="I60" t="s">
        <v>5</v>
      </c>
      <c r="J60" t="s">
        <v>6</v>
      </c>
      <c r="K60" t="s">
        <v>7</v>
      </c>
      <c r="L60" t="s">
        <v>8</v>
      </c>
      <c r="M60" s="7">
        <v>1</v>
      </c>
      <c r="N60" t="s">
        <v>9</v>
      </c>
      <c r="O60" t="s">
        <v>271</v>
      </c>
      <c r="P60" t="s">
        <v>272</v>
      </c>
      <c r="Q60" t="s">
        <v>12</v>
      </c>
      <c r="R60" s="6" t="s">
        <v>387</v>
      </c>
    </row>
    <row r="61" spans="1:18" hidden="1" outlineLevel="2" x14ac:dyDescent="0.25">
      <c r="A61" s="5">
        <v>45331</v>
      </c>
      <c r="B61" s="2">
        <v>0.70836805555556004</v>
      </c>
      <c r="C61" s="6" t="s">
        <v>24</v>
      </c>
      <c r="D61" s="6" t="s">
        <v>273</v>
      </c>
      <c r="E61" t="s">
        <v>2</v>
      </c>
      <c r="F61" t="s">
        <v>26</v>
      </c>
      <c r="G61" s="6" t="s">
        <v>268</v>
      </c>
      <c r="H61" s="5">
        <v>45627</v>
      </c>
      <c r="I61" t="s">
        <v>5</v>
      </c>
      <c r="J61" t="s">
        <v>6</v>
      </c>
      <c r="K61" t="s">
        <v>7</v>
      </c>
      <c r="L61" t="s">
        <v>8</v>
      </c>
      <c r="M61" s="7">
        <v>2</v>
      </c>
      <c r="N61" t="s">
        <v>9</v>
      </c>
      <c r="O61" t="s">
        <v>247</v>
      </c>
      <c r="P61" t="s">
        <v>274</v>
      </c>
      <c r="Q61" t="s">
        <v>12</v>
      </c>
      <c r="R61" s="6" t="s">
        <v>387</v>
      </c>
    </row>
    <row r="62" spans="1:18" hidden="1" outlineLevel="2" x14ac:dyDescent="0.25">
      <c r="A62" s="5">
        <v>45331</v>
      </c>
      <c r="B62" s="2">
        <v>0.70741898148147997</v>
      </c>
      <c r="C62" s="6" t="s">
        <v>24</v>
      </c>
      <c r="D62" s="6" t="s">
        <v>275</v>
      </c>
      <c r="E62" t="s">
        <v>2</v>
      </c>
      <c r="F62" t="s">
        <v>26</v>
      </c>
      <c r="G62" s="6" t="s">
        <v>268</v>
      </c>
      <c r="H62" s="5">
        <v>45627</v>
      </c>
      <c r="I62" t="s">
        <v>5</v>
      </c>
      <c r="J62" t="s">
        <v>6</v>
      </c>
      <c r="K62" t="s">
        <v>7</v>
      </c>
      <c r="L62" t="s">
        <v>8</v>
      </c>
      <c r="M62" s="7">
        <v>1</v>
      </c>
      <c r="N62" t="s">
        <v>9</v>
      </c>
      <c r="O62" t="s">
        <v>6</v>
      </c>
      <c r="P62" t="s">
        <v>276</v>
      </c>
      <c r="Q62" t="s">
        <v>12</v>
      </c>
      <c r="R62" s="6" t="s">
        <v>387</v>
      </c>
    </row>
    <row r="63" spans="1:18" hidden="1" outlineLevel="2" x14ac:dyDescent="0.25">
      <c r="A63" s="5">
        <v>45331</v>
      </c>
      <c r="B63" s="2">
        <v>0.70864583333332998</v>
      </c>
      <c r="C63" s="6" t="s">
        <v>24</v>
      </c>
      <c r="D63" s="6" t="s">
        <v>277</v>
      </c>
      <c r="E63" t="s">
        <v>2</v>
      </c>
      <c r="F63" t="s">
        <v>26</v>
      </c>
      <c r="G63" s="6" t="s">
        <v>268</v>
      </c>
      <c r="H63" s="5">
        <v>45627</v>
      </c>
      <c r="I63" t="s">
        <v>5</v>
      </c>
      <c r="J63" t="s">
        <v>14</v>
      </c>
      <c r="K63" t="s">
        <v>7</v>
      </c>
      <c r="L63" t="s">
        <v>15</v>
      </c>
      <c r="M63" s="7">
        <v>1</v>
      </c>
      <c r="N63" t="s">
        <v>9</v>
      </c>
      <c r="O63" t="s">
        <v>191</v>
      </c>
      <c r="P63" t="s">
        <v>278</v>
      </c>
      <c r="Q63" t="s">
        <v>12</v>
      </c>
      <c r="R63" s="6" t="s">
        <v>387</v>
      </c>
    </row>
    <row r="64" spans="1:18" hidden="1" outlineLevel="2" x14ac:dyDescent="0.25">
      <c r="A64" s="5">
        <v>45317</v>
      </c>
      <c r="B64" s="2">
        <v>0.85291666666666999</v>
      </c>
      <c r="C64" s="6" t="s">
        <v>24</v>
      </c>
      <c r="D64" s="6" t="s">
        <v>302</v>
      </c>
      <c r="E64" t="s">
        <v>2</v>
      </c>
      <c r="F64" t="s">
        <v>26</v>
      </c>
      <c r="G64" s="6" t="s">
        <v>303</v>
      </c>
      <c r="H64" s="5">
        <v>45564</v>
      </c>
      <c r="I64" t="s">
        <v>5</v>
      </c>
      <c r="J64" t="s">
        <v>14</v>
      </c>
      <c r="K64" t="s">
        <v>7</v>
      </c>
      <c r="L64" t="s">
        <v>15</v>
      </c>
      <c r="M64" s="7">
        <v>1</v>
      </c>
      <c r="N64" t="s">
        <v>9</v>
      </c>
      <c r="O64" t="s">
        <v>6</v>
      </c>
      <c r="P64" t="s">
        <v>304</v>
      </c>
      <c r="Q64" t="s">
        <v>12</v>
      </c>
      <c r="R64" s="6" t="s">
        <v>387</v>
      </c>
    </row>
    <row r="65" spans="1:18" hidden="1" outlineLevel="2" x14ac:dyDescent="0.25">
      <c r="A65" s="5">
        <v>45309</v>
      </c>
      <c r="B65" s="2">
        <v>0.70467592592592998</v>
      </c>
      <c r="C65" s="6" t="s">
        <v>24</v>
      </c>
      <c r="D65" s="6" t="s">
        <v>325</v>
      </c>
      <c r="E65" t="s">
        <v>2</v>
      </c>
      <c r="F65" t="s">
        <v>26</v>
      </c>
      <c r="G65" s="6" t="s">
        <v>303</v>
      </c>
      <c r="H65" s="5">
        <v>45564</v>
      </c>
      <c r="I65" t="s">
        <v>5</v>
      </c>
      <c r="J65" t="s">
        <v>6</v>
      </c>
      <c r="K65" t="s">
        <v>7</v>
      </c>
      <c r="L65" t="s">
        <v>8</v>
      </c>
      <c r="M65" s="7">
        <v>1</v>
      </c>
      <c r="N65" t="s">
        <v>9</v>
      </c>
      <c r="O65" t="s">
        <v>326</v>
      </c>
      <c r="P65" t="s">
        <v>327</v>
      </c>
      <c r="Q65" t="s">
        <v>12</v>
      </c>
      <c r="R65" s="6" t="s">
        <v>387</v>
      </c>
    </row>
    <row r="66" spans="1:18" hidden="1" outlineLevel="2" x14ac:dyDescent="0.25">
      <c r="A66" s="5">
        <v>45309</v>
      </c>
      <c r="B66" s="2">
        <v>0.71407407407406998</v>
      </c>
      <c r="C66" s="6" t="s">
        <v>24</v>
      </c>
      <c r="D66" s="6" t="s">
        <v>328</v>
      </c>
      <c r="E66" t="s">
        <v>2</v>
      </c>
      <c r="F66" t="s">
        <v>26</v>
      </c>
      <c r="G66" s="6" t="s">
        <v>303</v>
      </c>
      <c r="H66" s="5">
        <v>45564</v>
      </c>
      <c r="I66" t="s">
        <v>5</v>
      </c>
      <c r="J66" t="s">
        <v>6</v>
      </c>
      <c r="K66" t="s">
        <v>7</v>
      </c>
      <c r="L66" t="s">
        <v>8</v>
      </c>
      <c r="M66" s="7">
        <v>1</v>
      </c>
      <c r="N66" t="s">
        <v>9</v>
      </c>
      <c r="O66" t="s">
        <v>326</v>
      </c>
      <c r="P66" t="s">
        <v>329</v>
      </c>
      <c r="Q66" t="s">
        <v>12</v>
      </c>
      <c r="R66" s="6" t="s">
        <v>387</v>
      </c>
    </row>
    <row r="67" spans="1:18" hidden="1" outlineLevel="2" x14ac:dyDescent="0.25">
      <c r="A67" s="5">
        <v>45309</v>
      </c>
      <c r="B67" s="2">
        <v>0.71082175925926006</v>
      </c>
      <c r="C67" s="6" t="s">
        <v>24</v>
      </c>
      <c r="D67" s="6" t="s">
        <v>330</v>
      </c>
      <c r="E67" t="s">
        <v>2</v>
      </c>
      <c r="F67" t="s">
        <v>26</v>
      </c>
      <c r="G67" s="6" t="s">
        <v>303</v>
      </c>
      <c r="H67" s="5">
        <v>45564</v>
      </c>
      <c r="I67" t="s">
        <v>5</v>
      </c>
      <c r="J67" t="s">
        <v>6</v>
      </c>
      <c r="K67" t="s">
        <v>7</v>
      </c>
      <c r="L67" t="s">
        <v>8</v>
      </c>
      <c r="M67" s="7">
        <v>3</v>
      </c>
      <c r="N67" t="s">
        <v>9</v>
      </c>
      <c r="O67" t="s">
        <v>6</v>
      </c>
      <c r="P67" t="s">
        <v>331</v>
      </c>
      <c r="Q67" t="s">
        <v>12</v>
      </c>
      <c r="R67" s="6" t="s">
        <v>387</v>
      </c>
    </row>
    <row r="68" spans="1:18" hidden="1" outlineLevel="2" x14ac:dyDescent="0.25">
      <c r="A68" s="5">
        <v>45309</v>
      </c>
      <c r="B68" s="2">
        <v>0.71082175925926006</v>
      </c>
      <c r="C68" s="6" t="s">
        <v>24</v>
      </c>
      <c r="D68" s="6" t="s">
        <v>330</v>
      </c>
      <c r="E68" t="s">
        <v>81</v>
      </c>
      <c r="F68" t="s">
        <v>26</v>
      </c>
      <c r="G68" s="6" t="s">
        <v>303</v>
      </c>
      <c r="H68" s="5">
        <v>45564</v>
      </c>
      <c r="I68" t="s">
        <v>5</v>
      </c>
      <c r="J68" t="s">
        <v>6</v>
      </c>
      <c r="K68" t="s">
        <v>7</v>
      </c>
      <c r="L68" t="s">
        <v>8</v>
      </c>
      <c r="M68" s="7">
        <v>3</v>
      </c>
      <c r="N68" t="s">
        <v>9</v>
      </c>
      <c r="O68" t="s">
        <v>6</v>
      </c>
      <c r="P68" t="s">
        <v>331</v>
      </c>
      <c r="Q68" t="s">
        <v>12</v>
      </c>
      <c r="R68" s="6" t="s">
        <v>387</v>
      </c>
    </row>
    <row r="69" spans="1:18" hidden="1" outlineLevel="2" x14ac:dyDescent="0.25">
      <c r="A69" s="5">
        <v>45309</v>
      </c>
      <c r="B69" s="2">
        <v>0.70461805555556001</v>
      </c>
      <c r="C69" s="6" t="s">
        <v>24</v>
      </c>
      <c r="D69" s="6" t="s">
        <v>332</v>
      </c>
      <c r="E69" t="s">
        <v>2</v>
      </c>
      <c r="F69" t="s">
        <v>26</v>
      </c>
      <c r="G69" s="6" t="s">
        <v>303</v>
      </c>
      <c r="H69" s="5">
        <v>45564</v>
      </c>
      <c r="I69" t="s">
        <v>5</v>
      </c>
      <c r="J69" t="s">
        <v>6</v>
      </c>
      <c r="K69" t="s">
        <v>7</v>
      </c>
      <c r="L69" t="s">
        <v>8</v>
      </c>
      <c r="M69" s="7">
        <v>1</v>
      </c>
      <c r="N69" t="s">
        <v>9</v>
      </c>
      <c r="O69" t="s">
        <v>160</v>
      </c>
      <c r="P69" t="s">
        <v>333</v>
      </c>
      <c r="Q69" t="s">
        <v>12</v>
      </c>
      <c r="R69" s="6" t="s">
        <v>387</v>
      </c>
    </row>
    <row r="70" spans="1:18" hidden="1" outlineLevel="2" x14ac:dyDescent="0.25">
      <c r="A70" s="5">
        <v>45309</v>
      </c>
      <c r="B70" s="2">
        <v>0.70501157407407</v>
      </c>
      <c r="C70" s="6" t="s">
        <v>24</v>
      </c>
      <c r="D70" s="6" t="s">
        <v>334</v>
      </c>
      <c r="E70" t="s">
        <v>81</v>
      </c>
      <c r="F70" t="s">
        <v>26</v>
      </c>
      <c r="G70" s="6" t="s">
        <v>303</v>
      </c>
      <c r="H70" s="5">
        <v>45564</v>
      </c>
      <c r="I70" t="s">
        <v>5</v>
      </c>
      <c r="J70" t="s">
        <v>6</v>
      </c>
      <c r="K70" t="s">
        <v>7</v>
      </c>
      <c r="L70" t="s">
        <v>8</v>
      </c>
      <c r="M70" s="7">
        <v>3</v>
      </c>
      <c r="N70" t="s">
        <v>9</v>
      </c>
      <c r="O70" t="s">
        <v>71</v>
      </c>
      <c r="P70" t="s">
        <v>335</v>
      </c>
      <c r="Q70" t="s">
        <v>12</v>
      </c>
      <c r="R70" s="6" t="s">
        <v>387</v>
      </c>
    </row>
    <row r="71" spans="1:18" hidden="1" outlineLevel="2" x14ac:dyDescent="0.25">
      <c r="A71" s="5">
        <v>45309</v>
      </c>
      <c r="B71" s="2">
        <v>0.70501157407407</v>
      </c>
      <c r="C71" s="6" t="s">
        <v>24</v>
      </c>
      <c r="D71" s="6" t="s">
        <v>334</v>
      </c>
      <c r="E71" t="s">
        <v>2</v>
      </c>
      <c r="F71" t="s">
        <v>26</v>
      </c>
      <c r="G71" s="6" t="s">
        <v>303</v>
      </c>
      <c r="H71" s="5">
        <v>45564</v>
      </c>
      <c r="I71" t="s">
        <v>5</v>
      </c>
      <c r="J71" t="s">
        <v>6</v>
      </c>
      <c r="K71" t="s">
        <v>7</v>
      </c>
      <c r="L71" t="s">
        <v>8</v>
      </c>
      <c r="M71" s="7">
        <v>3</v>
      </c>
      <c r="N71" t="s">
        <v>9</v>
      </c>
      <c r="O71" t="s">
        <v>71</v>
      </c>
      <c r="P71" t="s">
        <v>335</v>
      </c>
      <c r="Q71" t="s">
        <v>12</v>
      </c>
      <c r="R71" s="6" t="s">
        <v>387</v>
      </c>
    </row>
    <row r="72" spans="1:18" hidden="1" outlineLevel="2" x14ac:dyDescent="0.25">
      <c r="A72" s="5">
        <v>45309</v>
      </c>
      <c r="B72" s="2">
        <v>0.70387731481480997</v>
      </c>
      <c r="C72" s="6" t="s">
        <v>24</v>
      </c>
      <c r="D72" s="6" t="s">
        <v>336</v>
      </c>
      <c r="E72" t="s">
        <v>2</v>
      </c>
      <c r="F72" t="s">
        <v>26</v>
      </c>
      <c r="G72" s="6" t="s">
        <v>303</v>
      </c>
      <c r="H72" s="5">
        <v>45564</v>
      </c>
      <c r="I72" t="s">
        <v>5</v>
      </c>
      <c r="J72" t="s">
        <v>6</v>
      </c>
      <c r="K72" t="s">
        <v>7</v>
      </c>
      <c r="L72" t="s">
        <v>8</v>
      </c>
      <c r="M72" s="7">
        <v>1</v>
      </c>
      <c r="N72" t="s">
        <v>9</v>
      </c>
      <c r="O72" t="s">
        <v>160</v>
      </c>
      <c r="P72" t="s">
        <v>337</v>
      </c>
      <c r="Q72" t="s">
        <v>12</v>
      </c>
      <c r="R72" s="6" t="s">
        <v>387</v>
      </c>
    </row>
    <row r="73" spans="1:18" s="11" customFormat="1" hidden="1" outlineLevel="1" x14ac:dyDescent="0.25">
      <c r="A73" s="8"/>
      <c r="B73" s="9"/>
      <c r="C73" s="10" t="s">
        <v>383</v>
      </c>
      <c r="D73" s="10"/>
      <c r="G73" s="10"/>
      <c r="H73" s="8"/>
      <c r="M73" s="12">
        <f>SUBTOTAL(9,M37:M72)</f>
        <v>6</v>
      </c>
      <c r="R73" s="6"/>
    </row>
    <row r="74" spans="1:18" hidden="1" outlineLevel="2" x14ac:dyDescent="0.25">
      <c r="A74" s="5">
        <v>45408</v>
      </c>
      <c r="B74" s="2">
        <v>0.86162037037036998</v>
      </c>
      <c r="C74" s="6" t="s">
        <v>17</v>
      </c>
      <c r="D74" s="6" t="s">
        <v>18</v>
      </c>
      <c r="E74" t="s">
        <v>2</v>
      </c>
      <c r="F74" t="s">
        <v>19</v>
      </c>
      <c r="G74" s="6" t="s">
        <v>20</v>
      </c>
      <c r="H74" s="5">
        <v>45609</v>
      </c>
      <c r="I74" t="s">
        <v>5</v>
      </c>
      <c r="J74" t="s">
        <v>14</v>
      </c>
      <c r="K74" t="s">
        <v>7</v>
      </c>
      <c r="L74" t="s">
        <v>15</v>
      </c>
      <c r="M74" s="7">
        <v>2</v>
      </c>
      <c r="N74" t="s">
        <v>9</v>
      </c>
      <c r="O74" t="s">
        <v>6</v>
      </c>
      <c r="P74" t="s">
        <v>21</v>
      </c>
      <c r="Q74" t="s">
        <v>12</v>
      </c>
      <c r="R74" s="6" t="s">
        <v>387</v>
      </c>
    </row>
    <row r="75" spans="1:18" hidden="1" outlineLevel="2" x14ac:dyDescent="0.25">
      <c r="A75" s="5">
        <v>45408</v>
      </c>
      <c r="B75" s="2">
        <v>0.86116898148148002</v>
      </c>
      <c r="C75" s="6" t="s">
        <v>17</v>
      </c>
      <c r="D75" s="6" t="s">
        <v>22</v>
      </c>
      <c r="E75" t="s">
        <v>2</v>
      </c>
      <c r="F75" t="s">
        <v>19</v>
      </c>
      <c r="G75" s="6" t="s">
        <v>20</v>
      </c>
      <c r="H75" s="5">
        <v>45609</v>
      </c>
      <c r="I75" t="s">
        <v>5</v>
      </c>
      <c r="J75" t="s">
        <v>14</v>
      </c>
      <c r="K75" t="s">
        <v>7</v>
      </c>
      <c r="L75" t="s">
        <v>15</v>
      </c>
      <c r="M75" s="7">
        <v>2</v>
      </c>
      <c r="N75" t="s">
        <v>9</v>
      </c>
      <c r="O75" t="s">
        <v>6</v>
      </c>
      <c r="P75" t="s">
        <v>23</v>
      </c>
      <c r="Q75" t="s">
        <v>12</v>
      </c>
      <c r="R75" s="6" t="s">
        <v>387</v>
      </c>
    </row>
    <row r="76" spans="1:18" hidden="1" outlineLevel="2" x14ac:dyDescent="0.25">
      <c r="A76" s="5">
        <v>45393</v>
      </c>
      <c r="B76" s="2">
        <v>0.69405092592592998</v>
      </c>
      <c r="C76" s="6" t="s">
        <v>17</v>
      </c>
      <c r="D76" s="6" t="s">
        <v>78</v>
      </c>
      <c r="E76" t="s">
        <v>2</v>
      </c>
      <c r="F76" t="s">
        <v>19</v>
      </c>
      <c r="G76" s="6" t="s">
        <v>20</v>
      </c>
      <c r="H76" s="5">
        <v>45609</v>
      </c>
      <c r="I76" t="s">
        <v>5</v>
      </c>
      <c r="J76" t="s">
        <v>6</v>
      </c>
      <c r="K76" t="s">
        <v>7</v>
      </c>
      <c r="L76" t="s">
        <v>8</v>
      </c>
      <c r="M76" s="7">
        <v>2</v>
      </c>
      <c r="N76" t="s">
        <v>9</v>
      </c>
      <c r="O76" t="s">
        <v>6</v>
      </c>
      <c r="P76" t="s">
        <v>79</v>
      </c>
      <c r="Q76" t="s">
        <v>12</v>
      </c>
      <c r="R76" s="6" t="s">
        <v>387</v>
      </c>
    </row>
    <row r="77" spans="1:18" hidden="1" outlineLevel="2" x14ac:dyDescent="0.25">
      <c r="A77" s="5">
        <v>45390</v>
      </c>
      <c r="B77" s="2">
        <v>0.40304398148148002</v>
      </c>
      <c r="C77" s="6" t="s">
        <v>17</v>
      </c>
      <c r="D77" s="6" t="s">
        <v>84</v>
      </c>
      <c r="E77" t="s">
        <v>2</v>
      </c>
      <c r="F77" t="s">
        <v>19</v>
      </c>
      <c r="G77" s="6" t="s">
        <v>85</v>
      </c>
      <c r="H77" s="5">
        <v>45687</v>
      </c>
      <c r="I77" t="s">
        <v>5</v>
      </c>
      <c r="J77" t="s">
        <v>14</v>
      </c>
      <c r="K77" t="s">
        <v>7</v>
      </c>
      <c r="L77" t="s">
        <v>15</v>
      </c>
      <c r="M77" s="7">
        <v>1</v>
      </c>
      <c r="N77" t="s">
        <v>9</v>
      </c>
      <c r="O77" t="s">
        <v>10</v>
      </c>
      <c r="P77" t="s">
        <v>86</v>
      </c>
      <c r="Q77" t="s">
        <v>12</v>
      </c>
      <c r="R77" s="6" t="s">
        <v>387</v>
      </c>
    </row>
    <row r="78" spans="1:18" hidden="1" outlineLevel="2" x14ac:dyDescent="0.25">
      <c r="A78" s="5">
        <v>45390</v>
      </c>
      <c r="B78" s="2">
        <v>0.40233796296295998</v>
      </c>
      <c r="C78" s="6" t="s">
        <v>17</v>
      </c>
      <c r="D78" s="6" t="s">
        <v>87</v>
      </c>
      <c r="E78" t="s">
        <v>2</v>
      </c>
      <c r="F78" t="s">
        <v>19</v>
      </c>
      <c r="G78" s="6" t="s">
        <v>85</v>
      </c>
      <c r="H78" s="5">
        <v>45687</v>
      </c>
      <c r="I78" t="s">
        <v>5</v>
      </c>
      <c r="J78" t="s">
        <v>14</v>
      </c>
      <c r="K78" t="s">
        <v>7</v>
      </c>
      <c r="L78" t="s">
        <v>15</v>
      </c>
      <c r="M78" s="7">
        <v>2</v>
      </c>
      <c r="N78" t="s">
        <v>9</v>
      </c>
      <c r="O78" t="s">
        <v>10</v>
      </c>
      <c r="P78" t="s">
        <v>88</v>
      </c>
      <c r="Q78" t="s">
        <v>12</v>
      </c>
      <c r="R78" s="6" t="s">
        <v>387</v>
      </c>
    </row>
    <row r="79" spans="1:18" hidden="1" outlineLevel="2" x14ac:dyDescent="0.25">
      <c r="A79" s="5">
        <v>45390</v>
      </c>
      <c r="B79" s="2">
        <v>0.40244212962963</v>
      </c>
      <c r="C79" s="6" t="s">
        <v>17</v>
      </c>
      <c r="D79" s="6" t="s">
        <v>89</v>
      </c>
      <c r="E79" t="s">
        <v>2</v>
      </c>
      <c r="F79" t="s">
        <v>19</v>
      </c>
      <c r="G79" s="6" t="s">
        <v>85</v>
      </c>
      <c r="H79" s="5">
        <v>45687</v>
      </c>
      <c r="I79" t="s">
        <v>5</v>
      </c>
      <c r="J79" t="s">
        <v>14</v>
      </c>
      <c r="K79" t="s">
        <v>7</v>
      </c>
      <c r="L79" t="s">
        <v>15</v>
      </c>
      <c r="M79" s="7">
        <v>1</v>
      </c>
      <c r="N79" t="s">
        <v>9</v>
      </c>
      <c r="O79" t="s">
        <v>6</v>
      </c>
      <c r="P79" t="s">
        <v>90</v>
      </c>
      <c r="Q79" t="s">
        <v>12</v>
      </c>
      <c r="R79" s="6" t="s">
        <v>387</v>
      </c>
    </row>
    <row r="80" spans="1:18" hidden="1" outlineLevel="2" x14ac:dyDescent="0.25">
      <c r="A80" s="5">
        <v>45385</v>
      </c>
      <c r="B80" s="2">
        <v>0.47767361111111001</v>
      </c>
      <c r="C80" s="6" t="s">
        <v>17</v>
      </c>
      <c r="D80" s="6" t="s">
        <v>100</v>
      </c>
      <c r="E80" t="s">
        <v>2</v>
      </c>
      <c r="F80" t="s">
        <v>19</v>
      </c>
      <c r="G80" s="6" t="s">
        <v>101</v>
      </c>
      <c r="H80" s="5">
        <v>45564</v>
      </c>
      <c r="I80" t="s">
        <v>5</v>
      </c>
      <c r="J80" t="s">
        <v>14</v>
      </c>
      <c r="K80" t="s">
        <v>7</v>
      </c>
      <c r="L80" t="s">
        <v>15</v>
      </c>
      <c r="M80" s="7">
        <v>2</v>
      </c>
      <c r="N80" t="s">
        <v>9</v>
      </c>
      <c r="O80" t="s">
        <v>6</v>
      </c>
      <c r="P80" t="s">
        <v>102</v>
      </c>
      <c r="Q80" t="s">
        <v>12</v>
      </c>
      <c r="R80" s="6" t="s">
        <v>387</v>
      </c>
    </row>
    <row r="81" spans="1:18" hidden="1" outlineLevel="2" x14ac:dyDescent="0.25">
      <c r="A81" s="5">
        <v>45385</v>
      </c>
      <c r="B81" s="2">
        <v>0.71663194444444001</v>
      </c>
      <c r="C81" s="6" t="s">
        <v>17</v>
      </c>
      <c r="D81" s="6" t="s">
        <v>103</v>
      </c>
      <c r="E81" t="s">
        <v>2</v>
      </c>
      <c r="F81" t="s">
        <v>19</v>
      </c>
      <c r="G81" s="6" t="s">
        <v>101</v>
      </c>
      <c r="H81" s="5">
        <v>45564</v>
      </c>
      <c r="I81" t="s">
        <v>74</v>
      </c>
      <c r="J81" t="s">
        <v>6</v>
      </c>
      <c r="K81" t="s">
        <v>7</v>
      </c>
      <c r="L81" t="s">
        <v>8</v>
      </c>
      <c r="M81" s="7">
        <v>2</v>
      </c>
      <c r="N81" t="s">
        <v>9</v>
      </c>
      <c r="O81" t="s">
        <v>104</v>
      </c>
      <c r="P81" t="s">
        <v>105</v>
      </c>
      <c r="Q81" t="s">
        <v>12</v>
      </c>
      <c r="R81" s="6" t="s">
        <v>389</v>
      </c>
    </row>
    <row r="82" spans="1:18" hidden="1" outlineLevel="2" x14ac:dyDescent="0.25">
      <c r="A82" s="5">
        <v>45373</v>
      </c>
      <c r="B82" s="2">
        <v>0.87331018518518999</v>
      </c>
      <c r="C82" s="6" t="s">
        <v>17</v>
      </c>
      <c r="D82" s="6" t="s">
        <v>111</v>
      </c>
      <c r="E82" t="s">
        <v>2</v>
      </c>
      <c r="F82" t="s">
        <v>19</v>
      </c>
      <c r="G82" s="6" t="s">
        <v>112</v>
      </c>
      <c r="H82" s="5">
        <v>45686</v>
      </c>
      <c r="I82" t="s">
        <v>5</v>
      </c>
      <c r="J82" t="s">
        <v>6</v>
      </c>
      <c r="K82" t="s">
        <v>7</v>
      </c>
      <c r="L82" t="s">
        <v>8</v>
      </c>
      <c r="M82" s="7">
        <v>2</v>
      </c>
      <c r="N82" t="s">
        <v>9</v>
      </c>
      <c r="O82" t="s">
        <v>6</v>
      </c>
      <c r="P82" t="s">
        <v>113</v>
      </c>
      <c r="Q82" t="s">
        <v>12</v>
      </c>
      <c r="R82" s="6" t="s">
        <v>387</v>
      </c>
    </row>
    <row r="83" spans="1:18" hidden="1" outlineLevel="2" x14ac:dyDescent="0.25">
      <c r="A83" s="5">
        <v>45373</v>
      </c>
      <c r="B83" s="2">
        <v>0.54357638888889004</v>
      </c>
      <c r="C83" s="6" t="s">
        <v>17</v>
      </c>
      <c r="D83" s="6" t="s">
        <v>114</v>
      </c>
      <c r="E83" t="s">
        <v>2</v>
      </c>
      <c r="F83" t="s">
        <v>19</v>
      </c>
      <c r="G83" s="6" t="s">
        <v>112</v>
      </c>
      <c r="H83" s="5">
        <v>45686</v>
      </c>
      <c r="I83" t="s">
        <v>5</v>
      </c>
      <c r="J83" t="s">
        <v>14</v>
      </c>
      <c r="K83" t="s">
        <v>7</v>
      </c>
      <c r="L83" t="s">
        <v>15</v>
      </c>
      <c r="M83" s="7">
        <v>1</v>
      </c>
      <c r="N83" t="s">
        <v>9</v>
      </c>
      <c r="O83" t="s">
        <v>10</v>
      </c>
      <c r="P83" t="s">
        <v>115</v>
      </c>
      <c r="Q83" t="s">
        <v>12</v>
      </c>
      <c r="R83" s="6" t="s">
        <v>387</v>
      </c>
    </row>
    <row r="84" spans="1:18" hidden="1" outlineLevel="2" x14ac:dyDescent="0.25">
      <c r="A84" s="5">
        <v>45373</v>
      </c>
      <c r="B84" s="2">
        <v>0.54260416666667</v>
      </c>
      <c r="C84" s="6" t="s">
        <v>17</v>
      </c>
      <c r="D84" s="6" t="s">
        <v>116</v>
      </c>
      <c r="E84" t="s">
        <v>2</v>
      </c>
      <c r="F84" t="s">
        <v>19</v>
      </c>
      <c r="G84" s="6" t="s">
        <v>112</v>
      </c>
      <c r="H84" s="5">
        <v>45686</v>
      </c>
      <c r="I84" t="s">
        <v>5</v>
      </c>
      <c r="J84" t="s">
        <v>14</v>
      </c>
      <c r="K84" t="s">
        <v>7</v>
      </c>
      <c r="L84" t="s">
        <v>15</v>
      </c>
      <c r="M84" s="7">
        <v>1</v>
      </c>
      <c r="N84" t="s">
        <v>9</v>
      </c>
      <c r="O84" t="s">
        <v>6</v>
      </c>
      <c r="P84" t="s">
        <v>117</v>
      </c>
      <c r="Q84" t="s">
        <v>12</v>
      </c>
      <c r="R84" s="6" t="s">
        <v>387</v>
      </c>
    </row>
    <row r="85" spans="1:18" hidden="1" outlineLevel="2" x14ac:dyDescent="0.25">
      <c r="A85" s="5">
        <v>45373</v>
      </c>
      <c r="B85" s="2">
        <v>0.54435185185184998</v>
      </c>
      <c r="C85" s="6" t="s">
        <v>17</v>
      </c>
      <c r="D85" s="6" t="s">
        <v>118</v>
      </c>
      <c r="E85" t="s">
        <v>2</v>
      </c>
      <c r="F85" t="s">
        <v>19</v>
      </c>
      <c r="G85" s="6" t="s">
        <v>119</v>
      </c>
      <c r="H85" s="5">
        <v>45686</v>
      </c>
      <c r="I85" t="s">
        <v>74</v>
      </c>
      <c r="J85" t="s">
        <v>6</v>
      </c>
      <c r="K85" t="s">
        <v>7</v>
      </c>
      <c r="L85" t="s">
        <v>8</v>
      </c>
      <c r="M85" s="7">
        <v>2</v>
      </c>
      <c r="N85" t="s">
        <v>9</v>
      </c>
      <c r="O85" t="s">
        <v>104</v>
      </c>
      <c r="P85" t="s">
        <v>105</v>
      </c>
      <c r="Q85" t="s">
        <v>12</v>
      </c>
      <c r="R85" s="6" t="s">
        <v>389</v>
      </c>
    </row>
    <row r="86" spans="1:18" hidden="1" outlineLevel="2" x14ac:dyDescent="0.25">
      <c r="A86" s="5">
        <v>45365</v>
      </c>
      <c r="B86" s="2">
        <v>0.85129629629629999</v>
      </c>
      <c r="C86" s="6" t="s">
        <v>17</v>
      </c>
      <c r="D86" s="6" t="s">
        <v>138</v>
      </c>
      <c r="E86" t="s">
        <v>2</v>
      </c>
      <c r="F86" t="s">
        <v>19</v>
      </c>
      <c r="G86" s="6" t="s">
        <v>139</v>
      </c>
      <c r="H86" s="5">
        <v>45679</v>
      </c>
      <c r="I86" t="s">
        <v>5</v>
      </c>
      <c r="J86" t="s">
        <v>6</v>
      </c>
      <c r="K86" t="s">
        <v>7</v>
      </c>
      <c r="L86" t="s">
        <v>8</v>
      </c>
      <c r="M86" s="7">
        <v>1</v>
      </c>
      <c r="N86" t="s">
        <v>9</v>
      </c>
      <c r="O86" t="s">
        <v>6</v>
      </c>
      <c r="P86" t="s">
        <v>140</v>
      </c>
      <c r="Q86" t="s">
        <v>12</v>
      </c>
      <c r="R86" s="6" t="s">
        <v>387</v>
      </c>
    </row>
    <row r="87" spans="1:18" hidden="1" outlineLevel="2" x14ac:dyDescent="0.25">
      <c r="A87" s="5">
        <v>45365</v>
      </c>
      <c r="B87" s="2">
        <v>0.91905092592592996</v>
      </c>
      <c r="C87" s="6" t="s">
        <v>17</v>
      </c>
      <c r="D87" s="6" t="s">
        <v>141</v>
      </c>
      <c r="E87" t="s">
        <v>2</v>
      </c>
      <c r="F87" t="s">
        <v>19</v>
      </c>
      <c r="G87" s="6" t="s">
        <v>139</v>
      </c>
      <c r="H87" s="5">
        <v>45679</v>
      </c>
      <c r="I87" t="s">
        <v>5</v>
      </c>
      <c r="J87" t="s">
        <v>6</v>
      </c>
      <c r="K87" t="s">
        <v>7</v>
      </c>
      <c r="L87" t="s">
        <v>8</v>
      </c>
      <c r="M87" s="7">
        <v>1</v>
      </c>
      <c r="N87" t="s">
        <v>9</v>
      </c>
      <c r="O87" t="s">
        <v>6</v>
      </c>
      <c r="P87" t="s">
        <v>142</v>
      </c>
      <c r="Q87" t="s">
        <v>12</v>
      </c>
      <c r="R87" s="6" t="s">
        <v>387</v>
      </c>
    </row>
    <row r="88" spans="1:18" hidden="1" outlineLevel="2" x14ac:dyDescent="0.25">
      <c r="A88" s="5">
        <v>45363</v>
      </c>
      <c r="B88" s="2">
        <v>0.86447916666667002</v>
      </c>
      <c r="C88" s="6" t="s">
        <v>17</v>
      </c>
      <c r="D88" s="6" t="s">
        <v>147</v>
      </c>
      <c r="E88" t="s">
        <v>2</v>
      </c>
      <c r="F88" t="s">
        <v>19</v>
      </c>
      <c r="G88" s="6" t="s">
        <v>148</v>
      </c>
      <c r="H88" s="5">
        <v>45686</v>
      </c>
      <c r="I88" t="s">
        <v>5</v>
      </c>
      <c r="J88" t="s">
        <v>14</v>
      </c>
      <c r="K88" t="s">
        <v>7</v>
      </c>
      <c r="L88" t="s">
        <v>15</v>
      </c>
      <c r="M88" s="7">
        <v>1</v>
      </c>
      <c r="N88" t="s">
        <v>9</v>
      </c>
      <c r="O88" t="s">
        <v>149</v>
      </c>
      <c r="P88" t="s">
        <v>150</v>
      </c>
      <c r="Q88" t="s">
        <v>12</v>
      </c>
      <c r="R88" s="6" t="s">
        <v>387</v>
      </c>
    </row>
    <row r="89" spans="1:18" hidden="1" outlineLevel="2" x14ac:dyDescent="0.25">
      <c r="A89" s="5">
        <v>45363</v>
      </c>
      <c r="B89" s="2">
        <v>0.87194444444443997</v>
      </c>
      <c r="C89" s="6" t="s">
        <v>17</v>
      </c>
      <c r="D89" s="6" t="s">
        <v>151</v>
      </c>
      <c r="E89" t="s">
        <v>2</v>
      </c>
      <c r="F89" t="s">
        <v>19</v>
      </c>
      <c r="G89" s="6" t="s">
        <v>148</v>
      </c>
      <c r="H89" s="5">
        <v>45686</v>
      </c>
      <c r="I89" t="s">
        <v>5</v>
      </c>
      <c r="J89" t="s">
        <v>14</v>
      </c>
      <c r="K89" t="s">
        <v>7</v>
      </c>
      <c r="L89" t="s">
        <v>15</v>
      </c>
      <c r="M89" s="7">
        <v>1</v>
      </c>
      <c r="N89" t="s">
        <v>9</v>
      </c>
      <c r="O89" t="s">
        <v>152</v>
      </c>
      <c r="P89" t="s">
        <v>153</v>
      </c>
      <c r="Q89" t="s">
        <v>12</v>
      </c>
      <c r="R89" s="6" t="s">
        <v>387</v>
      </c>
    </row>
    <row r="90" spans="1:18" hidden="1" outlineLevel="2" x14ac:dyDescent="0.25">
      <c r="A90" s="5">
        <v>45358</v>
      </c>
      <c r="B90" s="2">
        <v>0.46112268518519001</v>
      </c>
      <c r="C90" s="6" t="s">
        <v>17</v>
      </c>
      <c r="D90" s="6" t="s">
        <v>164</v>
      </c>
      <c r="E90" t="s">
        <v>2</v>
      </c>
      <c r="F90" t="s">
        <v>19</v>
      </c>
      <c r="G90" s="6" t="s">
        <v>165</v>
      </c>
      <c r="H90" s="5">
        <v>45679</v>
      </c>
      <c r="I90" t="s">
        <v>5</v>
      </c>
      <c r="J90" t="s">
        <v>5</v>
      </c>
      <c r="K90" t="s">
        <v>7</v>
      </c>
      <c r="L90" t="s">
        <v>15</v>
      </c>
      <c r="M90" s="7">
        <v>5</v>
      </c>
      <c r="N90" t="s">
        <v>9</v>
      </c>
      <c r="O90" t="s">
        <v>6</v>
      </c>
      <c r="P90" t="s">
        <v>166</v>
      </c>
      <c r="Q90" t="s">
        <v>12</v>
      </c>
      <c r="R90" s="6" t="s">
        <v>387</v>
      </c>
    </row>
    <row r="91" spans="1:18" hidden="1" outlineLevel="2" x14ac:dyDescent="0.25">
      <c r="A91" s="5">
        <v>45357</v>
      </c>
      <c r="B91" s="2">
        <v>0.64295138888889003</v>
      </c>
      <c r="C91" s="6" t="s">
        <v>17</v>
      </c>
      <c r="D91" s="6" t="s">
        <v>167</v>
      </c>
      <c r="E91" t="s">
        <v>2</v>
      </c>
      <c r="F91" t="s">
        <v>19</v>
      </c>
      <c r="G91" s="6" t="s">
        <v>165</v>
      </c>
      <c r="H91" s="5">
        <v>45679</v>
      </c>
      <c r="I91" t="s">
        <v>5</v>
      </c>
      <c r="J91" t="s">
        <v>14</v>
      </c>
      <c r="K91" t="s">
        <v>7</v>
      </c>
      <c r="L91" t="s">
        <v>15</v>
      </c>
      <c r="M91" s="7">
        <v>1</v>
      </c>
      <c r="N91" t="s">
        <v>9</v>
      </c>
      <c r="O91" t="s">
        <v>6</v>
      </c>
      <c r="P91" t="s">
        <v>168</v>
      </c>
      <c r="Q91" t="s">
        <v>12</v>
      </c>
      <c r="R91" s="6" t="s">
        <v>387</v>
      </c>
    </row>
    <row r="92" spans="1:18" hidden="1" outlineLevel="2" x14ac:dyDescent="0.25">
      <c r="A92" s="5">
        <v>45357</v>
      </c>
      <c r="B92" s="2">
        <v>0.72620370370370002</v>
      </c>
      <c r="C92" s="6" t="s">
        <v>17</v>
      </c>
      <c r="D92" s="6" t="s">
        <v>169</v>
      </c>
      <c r="E92" t="s">
        <v>2</v>
      </c>
      <c r="F92" t="s">
        <v>19</v>
      </c>
      <c r="G92" s="6" t="s">
        <v>165</v>
      </c>
      <c r="H92" s="5">
        <v>45679</v>
      </c>
      <c r="I92" t="s">
        <v>5</v>
      </c>
      <c r="J92" t="s">
        <v>14</v>
      </c>
      <c r="K92" t="s">
        <v>7</v>
      </c>
      <c r="L92" t="s">
        <v>15</v>
      </c>
      <c r="M92" s="7">
        <v>2</v>
      </c>
      <c r="N92" t="s">
        <v>9</v>
      </c>
      <c r="O92" t="s">
        <v>6</v>
      </c>
      <c r="P92" t="s">
        <v>170</v>
      </c>
      <c r="Q92" t="s">
        <v>12</v>
      </c>
      <c r="R92" s="6" t="s">
        <v>387</v>
      </c>
    </row>
    <row r="93" spans="1:18" hidden="1" outlineLevel="2" x14ac:dyDescent="0.25">
      <c r="A93" s="5">
        <v>45357</v>
      </c>
      <c r="B93" s="2">
        <v>0.73003472222221999</v>
      </c>
      <c r="C93" s="6" t="s">
        <v>17</v>
      </c>
      <c r="D93" s="6" t="s">
        <v>171</v>
      </c>
      <c r="E93" t="s">
        <v>2</v>
      </c>
      <c r="F93" t="s">
        <v>19</v>
      </c>
      <c r="G93" s="6" t="s">
        <v>165</v>
      </c>
      <c r="H93" s="5">
        <v>45679</v>
      </c>
      <c r="I93" t="s">
        <v>5</v>
      </c>
      <c r="J93" t="s">
        <v>14</v>
      </c>
      <c r="K93" t="s">
        <v>7</v>
      </c>
      <c r="L93" t="s">
        <v>15</v>
      </c>
      <c r="M93" s="7">
        <v>1</v>
      </c>
      <c r="N93" t="s">
        <v>9</v>
      </c>
      <c r="O93" t="s">
        <v>155</v>
      </c>
      <c r="P93" t="s">
        <v>172</v>
      </c>
      <c r="Q93" t="s">
        <v>12</v>
      </c>
      <c r="R93" s="6" t="s">
        <v>387</v>
      </c>
    </row>
    <row r="94" spans="1:18" hidden="1" outlineLevel="2" x14ac:dyDescent="0.25">
      <c r="A94" s="5">
        <v>45350</v>
      </c>
      <c r="B94" s="2">
        <v>0.63079861111111002</v>
      </c>
      <c r="C94" s="6" t="s">
        <v>17</v>
      </c>
      <c r="D94" s="6" t="s">
        <v>193</v>
      </c>
      <c r="E94" t="s">
        <v>2</v>
      </c>
      <c r="F94" t="s">
        <v>19</v>
      </c>
      <c r="G94" s="6" t="s">
        <v>194</v>
      </c>
      <c r="H94" s="5">
        <v>45669</v>
      </c>
      <c r="I94" t="s">
        <v>5</v>
      </c>
      <c r="J94" t="s">
        <v>14</v>
      </c>
      <c r="K94" t="s">
        <v>7</v>
      </c>
      <c r="L94" t="s">
        <v>15</v>
      </c>
      <c r="M94" s="7">
        <v>1</v>
      </c>
      <c r="N94" t="s">
        <v>9</v>
      </c>
      <c r="O94" t="s">
        <v>6</v>
      </c>
      <c r="P94" t="s">
        <v>170</v>
      </c>
      <c r="Q94" t="s">
        <v>12</v>
      </c>
      <c r="R94" s="6" t="s">
        <v>387</v>
      </c>
    </row>
    <row r="95" spans="1:18" hidden="1" outlineLevel="2" x14ac:dyDescent="0.25">
      <c r="A95" s="5">
        <v>45350</v>
      </c>
      <c r="B95" s="2">
        <v>0.63325231481481004</v>
      </c>
      <c r="C95" s="6" t="s">
        <v>17</v>
      </c>
      <c r="D95" s="6" t="s">
        <v>195</v>
      </c>
      <c r="E95" t="s">
        <v>2</v>
      </c>
      <c r="F95" t="s">
        <v>19</v>
      </c>
      <c r="G95" s="6" t="s">
        <v>194</v>
      </c>
      <c r="H95" s="5">
        <v>45669</v>
      </c>
      <c r="I95" t="s">
        <v>5</v>
      </c>
      <c r="J95" t="s">
        <v>14</v>
      </c>
      <c r="K95" t="s">
        <v>7</v>
      </c>
      <c r="L95" t="s">
        <v>15</v>
      </c>
      <c r="M95" s="7">
        <v>1</v>
      </c>
      <c r="N95" t="s">
        <v>9</v>
      </c>
      <c r="O95" t="s">
        <v>48</v>
      </c>
      <c r="P95" t="s">
        <v>189</v>
      </c>
      <c r="Q95" t="s">
        <v>12</v>
      </c>
      <c r="R95" s="6" t="s">
        <v>387</v>
      </c>
    </row>
    <row r="96" spans="1:18" hidden="1" outlineLevel="2" x14ac:dyDescent="0.25">
      <c r="A96" s="5">
        <v>45350</v>
      </c>
      <c r="B96" s="2">
        <v>0.63820601851851999</v>
      </c>
      <c r="C96" s="6" t="s">
        <v>17</v>
      </c>
      <c r="D96" s="6" t="s">
        <v>196</v>
      </c>
      <c r="E96" t="s">
        <v>2</v>
      </c>
      <c r="F96" t="s">
        <v>19</v>
      </c>
      <c r="G96" s="6" t="s">
        <v>194</v>
      </c>
      <c r="H96" s="5">
        <v>45669</v>
      </c>
      <c r="I96" t="s">
        <v>5</v>
      </c>
      <c r="J96" t="s">
        <v>14</v>
      </c>
      <c r="K96" t="s">
        <v>7</v>
      </c>
      <c r="L96" t="s">
        <v>15</v>
      </c>
      <c r="M96" s="7">
        <v>1</v>
      </c>
      <c r="N96" t="s">
        <v>9</v>
      </c>
      <c r="O96" t="s">
        <v>155</v>
      </c>
      <c r="P96" t="s">
        <v>172</v>
      </c>
      <c r="Q96" t="s">
        <v>12</v>
      </c>
      <c r="R96" s="6" t="s">
        <v>387</v>
      </c>
    </row>
    <row r="97" spans="1:18" hidden="1" outlineLevel="2" x14ac:dyDescent="0.25">
      <c r="A97" s="5">
        <v>45348</v>
      </c>
      <c r="B97" s="2">
        <v>0.92271990740740994</v>
      </c>
      <c r="C97" s="6" t="s">
        <v>17</v>
      </c>
      <c r="D97" s="6" t="s">
        <v>197</v>
      </c>
      <c r="E97" t="s">
        <v>2</v>
      </c>
      <c r="F97" t="s">
        <v>19</v>
      </c>
      <c r="G97" s="6" t="s">
        <v>198</v>
      </c>
      <c r="H97" s="5">
        <v>45662</v>
      </c>
      <c r="I97" t="s">
        <v>5</v>
      </c>
      <c r="J97" t="s">
        <v>14</v>
      </c>
      <c r="K97" t="s">
        <v>7</v>
      </c>
      <c r="L97" t="s">
        <v>15</v>
      </c>
      <c r="M97" s="7">
        <v>1</v>
      </c>
      <c r="N97" t="s">
        <v>9</v>
      </c>
      <c r="O97" t="s">
        <v>10</v>
      </c>
      <c r="P97" t="s">
        <v>199</v>
      </c>
      <c r="Q97" t="s">
        <v>12</v>
      </c>
      <c r="R97" s="6" t="s">
        <v>387</v>
      </c>
    </row>
    <row r="98" spans="1:18" hidden="1" outlineLevel="2" x14ac:dyDescent="0.25">
      <c r="A98" s="5">
        <v>45348</v>
      </c>
      <c r="B98" s="2">
        <v>0.92731481481481004</v>
      </c>
      <c r="C98" s="6" t="s">
        <v>17</v>
      </c>
      <c r="D98" s="6" t="s">
        <v>200</v>
      </c>
      <c r="E98" t="s">
        <v>2</v>
      </c>
      <c r="F98" t="s">
        <v>19</v>
      </c>
      <c r="G98" s="6" t="s">
        <v>198</v>
      </c>
      <c r="H98" s="5">
        <v>45662</v>
      </c>
      <c r="I98" t="s">
        <v>5</v>
      </c>
      <c r="J98" t="s">
        <v>14</v>
      </c>
      <c r="K98" t="s">
        <v>7</v>
      </c>
      <c r="L98" t="s">
        <v>15</v>
      </c>
      <c r="M98" s="7">
        <v>1</v>
      </c>
      <c r="N98" t="s">
        <v>9</v>
      </c>
      <c r="O98" t="s">
        <v>201</v>
      </c>
      <c r="P98" t="s">
        <v>202</v>
      </c>
      <c r="Q98" t="s">
        <v>12</v>
      </c>
      <c r="R98" s="6" t="s">
        <v>387</v>
      </c>
    </row>
    <row r="99" spans="1:18" hidden="1" outlineLevel="2" x14ac:dyDescent="0.25">
      <c r="A99" s="5">
        <v>45348</v>
      </c>
      <c r="B99" s="2">
        <v>0.93005787037037002</v>
      </c>
      <c r="C99" s="6" t="s">
        <v>17</v>
      </c>
      <c r="D99" s="6" t="s">
        <v>203</v>
      </c>
      <c r="E99" t="s">
        <v>2</v>
      </c>
      <c r="F99" t="s">
        <v>19</v>
      </c>
      <c r="G99" s="6" t="s">
        <v>198</v>
      </c>
      <c r="H99" s="5">
        <v>45662</v>
      </c>
      <c r="I99" t="s">
        <v>5</v>
      </c>
      <c r="J99" t="s">
        <v>14</v>
      </c>
      <c r="K99" t="s">
        <v>7</v>
      </c>
      <c r="L99" t="s">
        <v>15</v>
      </c>
      <c r="M99" s="7">
        <v>1</v>
      </c>
      <c r="N99" t="s">
        <v>9</v>
      </c>
      <c r="O99" t="s">
        <v>149</v>
      </c>
      <c r="P99" t="s">
        <v>204</v>
      </c>
      <c r="Q99" t="s">
        <v>12</v>
      </c>
      <c r="R99" s="6" t="s">
        <v>387</v>
      </c>
    </row>
    <row r="100" spans="1:18" hidden="1" outlineLevel="2" x14ac:dyDescent="0.25">
      <c r="A100" s="5">
        <v>45348</v>
      </c>
      <c r="B100" s="2">
        <v>0.92513888888888995</v>
      </c>
      <c r="C100" s="6" t="s">
        <v>17</v>
      </c>
      <c r="D100" s="6" t="s">
        <v>205</v>
      </c>
      <c r="E100" t="s">
        <v>2</v>
      </c>
      <c r="F100" t="s">
        <v>19</v>
      </c>
      <c r="G100" s="6" t="s">
        <v>198</v>
      </c>
      <c r="H100" s="5">
        <v>45662</v>
      </c>
      <c r="I100" t="s">
        <v>5</v>
      </c>
      <c r="J100" t="s">
        <v>6</v>
      </c>
      <c r="K100" t="s">
        <v>7</v>
      </c>
      <c r="L100" t="s">
        <v>8</v>
      </c>
      <c r="M100" s="7">
        <v>1</v>
      </c>
      <c r="N100" t="s">
        <v>9</v>
      </c>
      <c r="O100" t="s">
        <v>6</v>
      </c>
      <c r="P100" t="s">
        <v>206</v>
      </c>
      <c r="Q100" t="s">
        <v>12</v>
      </c>
      <c r="R100" s="6" t="s">
        <v>387</v>
      </c>
    </row>
    <row r="101" spans="1:18" hidden="1" outlineLevel="2" x14ac:dyDescent="0.25">
      <c r="A101" s="5">
        <v>45348</v>
      </c>
      <c r="B101" s="2">
        <v>0.93489583333333004</v>
      </c>
      <c r="C101" s="6" t="s">
        <v>17</v>
      </c>
      <c r="D101" s="6" t="s">
        <v>207</v>
      </c>
      <c r="E101" t="s">
        <v>2</v>
      </c>
      <c r="F101" t="s">
        <v>19</v>
      </c>
      <c r="G101" s="6" t="s">
        <v>198</v>
      </c>
      <c r="H101" s="5">
        <v>45662</v>
      </c>
      <c r="I101" t="s">
        <v>5</v>
      </c>
      <c r="J101" t="s">
        <v>14</v>
      </c>
      <c r="K101" t="s">
        <v>7</v>
      </c>
      <c r="L101" t="s">
        <v>15</v>
      </c>
      <c r="M101" s="7">
        <v>1</v>
      </c>
      <c r="N101" t="s">
        <v>9</v>
      </c>
      <c r="O101" t="s">
        <v>6</v>
      </c>
      <c r="P101" t="s">
        <v>208</v>
      </c>
      <c r="Q101" t="s">
        <v>12</v>
      </c>
      <c r="R101" s="6" t="s">
        <v>387</v>
      </c>
    </row>
    <row r="102" spans="1:18" hidden="1" outlineLevel="2" x14ac:dyDescent="0.25">
      <c r="A102" s="5">
        <v>45348</v>
      </c>
      <c r="B102" s="2">
        <v>0.93828703703703997</v>
      </c>
      <c r="C102" s="6" t="s">
        <v>17</v>
      </c>
      <c r="D102" s="6" t="s">
        <v>209</v>
      </c>
      <c r="E102" t="s">
        <v>2</v>
      </c>
      <c r="F102" t="s">
        <v>19</v>
      </c>
      <c r="G102" s="6" t="s">
        <v>198</v>
      </c>
      <c r="H102" s="5">
        <v>45662</v>
      </c>
      <c r="I102" t="s">
        <v>5</v>
      </c>
      <c r="J102" t="s">
        <v>14</v>
      </c>
      <c r="K102" t="s">
        <v>7</v>
      </c>
      <c r="L102" t="s">
        <v>15</v>
      </c>
      <c r="M102" s="7">
        <v>1</v>
      </c>
      <c r="N102" t="s">
        <v>9</v>
      </c>
      <c r="O102" t="s">
        <v>6</v>
      </c>
      <c r="P102" t="s">
        <v>210</v>
      </c>
      <c r="Q102" t="s">
        <v>12</v>
      </c>
      <c r="R102" s="6" t="s">
        <v>387</v>
      </c>
    </row>
    <row r="103" spans="1:18" hidden="1" outlineLevel="2" x14ac:dyDescent="0.25">
      <c r="A103" s="5">
        <v>45345</v>
      </c>
      <c r="B103" s="2">
        <v>0.37461805555555999</v>
      </c>
      <c r="C103" s="6" t="s">
        <v>17</v>
      </c>
      <c r="D103" s="6" t="s">
        <v>211</v>
      </c>
      <c r="E103" t="s">
        <v>2</v>
      </c>
      <c r="F103" t="s">
        <v>19</v>
      </c>
      <c r="G103" s="6" t="s">
        <v>137</v>
      </c>
      <c r="H103" s="5">
        <v>45662</v>
      </c>
      <c r="I103" t="s">
        <v>5</v>
      </c>
      <c r="J103" t="s">
        <v>14</v>
      </c>
      <c r="K103" t="s">
        <v>7</v>
      </c>
      <c r="L103" t="s">
        <v>15</v>
      </c>
      <c r="M103" s="7">
        <v>1</v>
      </c>
      <c r="N103" t="s">
        <v>9</v>
      </c>
      <c r="O103" t="s">
        <v>48</v>
      </c>
      <c r="P103" t="s">
        <v>212</v>
      </c>
      <c r="Q103" t="s">
        <v>12</v>
      </c>
      <c r="R103" s="6" t="s">
        <v>387</v>
      </c>
    </row>
    <row r="104" spans="1:18" hidden="1" outlineLevel="2" x14ac:dyDescent="0.25">
      <c r="A104" s="5">
        <v>45345</v>
      </c>
      <c r="B104" s="2">
        <v>0.37447916666667003</v>
      </c>
      <c r="C104" s="6" t="s">
        <v>17</v>
      </c>
      <c r="D104" s="6" t="s">
        <v>213</v>
      </c>
      <c r="E104" t="s">
        <v>2</v>
      </c>
      <c r="F104" t="s">
        <v>19</v>
      </c>
      <c r="G104" s="6" t="s">
        <v>137</v>
      </c>
      <c r="H104" s="5">
        <v>45662</v>
      </c>
      <c r="I104" t="s">
        <v>5</v>
      </c>
      <c r="J104" t="s">
        <v>14</v>
      </c>
      <c r="K104" t="s">
        <v>7</v>
      </c>
      <c r="L104" t="s">
        <v>15</v>
      </c>
      <c r="M104" s="7">
        <v>1</v>
      </c>
      <c r="N104" t="s">
        <v>9</v>
      </c>
      <c r="O104" t="s">
        <v>6</v>
      </c>
      <c r="P104" t="s">
        <v>214</v>
      </c>
      <c r="Q104" t="s">
        <v>12</v>
      </c>
      <c r="R104" s="6" t="s">
        <v>387</v>
      </c>
    </row>
    <row r="105" spans="1:18" hidden="1" outlineLevel="2" x14ac:dyDescent="0.25">
      <c r="A105" s="5">
        <v>45345</v>
      </c>
      <c r="B105" s="2">
        <v>0.86515046296296005</v>
      </c>
      <c r="C105" s="6" t="s">
        <v>17</v>
      </c>
      <c r="D105" s="6" t="s">
        <v>215</v>
      </c>
      <c r="E105" t="s">
        <v>2</v>
      </c>
      <c r="F105" t="s">
        <v>19</v>
      </c>
      <c r="G105" s="6" t="s">
        <v>198</v>
      </c>
      <c r="H105" s="5">
        <v>45662</v>
      </c>
      <c r="I105" t="s">
        <v>5</v>
      </c>
      <c r="J105" t="s">
        <v>14</v>
      </c>
      <c r="K105" t="s">
        <v>7</v>
      </c>
      <c r="L105" t="s">
        <v>15</v>
      </c>
      <c r="M105" s="7">
        <v>1</v>
      </c>
      <c r="N105" t="s">
        <v>9</v>
      </c>
      <c r="O105" t="s">
        <v>216</v>
      </c>
      <c r="P105" t="s">
        <v>217</v>
      </c>
      <c r="Q105" t="s">
        <v>12</v>
      </c>
      <c r="R105" s="6" t="s">
        <v>387</v>
      </c>
    </row>
    <row r="106" spans="1:18" hidden="1" outlineLevel="2" x14ac:dyDescent="0.25">
      <c r="A106" s="5">
        <v>45344</v>
      </c>
      <c r="B106" s="2">
        <v>0.71712962962963001</v>
      </c>
      <c r="C106" s="6" t="s">
        <v>17</v>
      </c>
      <c r="D106" s="6" t="s">
        <v>218</v>
      </c>
      <c r="E106" t="s">
        <v>2</v>
      </c>
      <c r="F106" t="s">
        <v>19</v>
      </c>
      <c r="G106" s="6" t="s">
        <v>137</v>
      </c>
      <c r="H106" s="5">
        <v>45662</v>
      </c>
      <c r="I106" t="s">
        <v>5</v>
      </c>
      <c r="J106" t="s">
        <v>14</v>
      </c>
      <c r="K106" t="s">
        <v>7</v>
      </c>
      <c r="L106" t="s">
        <v>15</v>
      </c>
      <c r="M106" s="7">
        <v>1</v>
      </c>
      <c r="N106" t="s">
        <v>9</v>
      </c>
      <c r="O106" t="s">
        <v>152</v>
      </c>
      <c r="P106" t="s">
        <v>219</v>
      </c>
      <c r="Q106" t="s">
        <v>12</v>
      </c>
      <c r="R106" s="6" t="s">
        <v>387</v>
      </c>
    </row>
    <row r="107" spans="1:18" hidden="1" outlineLevel="2" x14ac:dyDescent="0.25">
      <c r="A107" s="5">
        <v>45344</v>
      </c>
      <c r="B107" s="2">
        <v>0.71519675925925996</v>
      </c>
      <c r="C107" s="6" t="s">
        <v>17</v>
      </c>
      <c r="D107" s="6" t="s">
        <v>220</v>
      </c>
      <c r="E107" t="s">
        <v>2</v>
      </c>
      <c r="F107" t="s">
        <v>19</v>
      </c>
      <c r="G107" s="6" t="s">
        <v>137</v>
      </c>
      <c r="H107" s="5">
        <v>45662</v>
      </c>
      <c r="I107" t="s">
        <v>5</v>
      </c>
      <c r="J107" t="s">
        <v>14</v>
      </c>
      <c r="K107" t="s">
        <v>7</v>
      </c>
      <c r="L107" t="s">
        <v>15</v>
      </c>
      <c r="M107" s="7">
        <v>1</v>
      </c>
      <c r="N107" t="s">
        <v>9</v>
      </c>
      <c r="O107" t="s">
        <v>152</v>
      </c>
      <c r="P107" t="s">
        <v>221</v>
      </c>
      <c r="Q107" t="s">
        <v>12</v>
      </c>
      <c r="R107" s="6" t="s">
        <v>387</v>
      </c>
    </row>
    <row r="108" spans="1:18" hidden="1" outlineLevel="2" x14ac:dyDescent="0.25">
      <c r="A108" s="5">
        <v>45344</v>
      </c>
      <c r="B108" s="2">
        <v>0.57607638888889001</v>
      </c>
      <c r="C108" s="6" t="s">
        <v>17</v>
      </c>
      <c r="D108" s="6" t="s">
        <v>222</v>
      </c>
      <c r="E108" t="s">
        <v>2</v>
      </c>
      <c r="F108" t="s">
        <v>19</v>
      </c>
      <c r="G108" s="6" t="s">
        <v>137</v>
      </c>
      <c r="H108" s="5">
        <v>45662</v>
      </c>
      <c r="I108" t="s">
        <v>5</v>
      </c>
      <c r="J108" t="s">
        <v>14</v>
      </c>
      <c r="K108" t="s">
        <v>7</v>
      </c>
      <c r="L108" t="s">
        <v>15</v>
      </c>
      <c r="M108" s="7">
        <v>1</v>
      </c>
      <c r="N108" t="s">
        <v>9</v>
      </c>
      <c r="O108" t="s">
        <v>6</v>
      </c>
      <c r="P108" t="s">
        <v>223</v>
      </c>
      <c r="Q108" t="s">
        <v>12</v>
      </c>
      <c r="R108" s="6" t="s">
        <v>387</v>
      </c>
    </row>
    <row r="109" spans="1:18" hidden="1" outlineLevel="2" x14ac:dyDescent="0.25">
      <c r="A109" s="5">
        <v>45344</v>
      </c>
      <c r="B109" s="2">
        <v>0.56843750000000004</v>
      </c>
      <c r="C109" s="6" t="s">
        <v>17</v>
      </c>
      <c r="D109" s="6" t="s">
        <v>224</v>
      </c>
      <c r="E109" t="s">
        <v>2</v>
      </c>
      <c r="F109" t="s">
        <v>19</v>
      </c>
      <c r="G109" s="6" t="s">
        <v>137</v>
      </c>
      <c r="H109" s="5">
        <v>45662</v>
      </c>
      <c r="I109" t="s">
        <v>5</v>
      </c>
      <c r="J109" t="s">
        <v>14</v>
      </c>
      <c r="K109" t="s">
        <v>7</v>
      </c>
      <c r="L109" t="s">
        <v>15</v>
      </c>
      <c r="M109" s="7">
        <v>2</v>
      </c>
      <c r="N109" t="s">
        <v>9</v>
      </c>
      <c r="O109" t="s">
        <v>6</v>
      </c>
      <c r="P109" t="s">
        <v>225</v>
      </c>
      <c r="Q109" t="s">
        <v>12</v>
      </c>
      <c r="R109" s="6" t="s">
        <v>387</v>
      </c>
    </row>
    <row r="110" spans="1:18" hidden="1" outlineLevel="2" x14ac:dyDescent="0.25">
      <c r="A110" s="5">
        <v>45344</v>
      </c>
      <c r="B110" s="2">
        <v>0.56822916666667</v>
      </c>
      <c r="C110" s="6" t="s">
        <v>17</v>
      </c>
      <c r="D110" s="6" t="s">
        <v>226</v>
      </c>
      <c r="E110" t="s">
        <v>2</v>
      </c>
      <c r="F110" t="s">
        <v>19</v>
      </c>
      <c r="G110" s="6" t="s">
        <v>137</v>
      </c>
      <c r="H110" s="5">
        <v>45662</v>
      </c>
      <c r="I110" t="s">
        <v>5</v>
      </c>
      <c r="J110" t="s">
        <v>14</v>
      </c>
      <c r="K110" t="s">
        <v>7</v>
      </c>
      <c r="L110" t="s">
        <v>15</v>
      </c>
      <c r="M110" s="7">
        <v>1</v>
      </c>
      <c r="N110" t="s">
        <v>9</v>
      </c>
      <c r="O110" t="s">
        <v>155</v>
      </c>
      <c r="P110" t="s">
        <v>227</v>
      </c>
      <c r="Q110" t="s">
        <v>12</v>
      </c>
      <c r="R110" s="6" t="s">
        <v>387</v>
      </c>
    </row>
    <row r="111" spans="1:18" hidden="1" outlineLevel="2" x14ac:dyDescent="0.25">
      <c r="A111" s="5">
        <v>45343</v>
      </c>
      <c r="B111" s="2">
        <v>0.54736111111110997</v>
      </c>
      <c r="C111" s="6" t="s">
        <v>17</v>
      </c>
      <c r="D111" s="6" t="s">
        <v>228</v>
      </c>
      <c r="E111" t="s">
        <v>2</v>
      </c>
      <c r="F111" t="s">
        <v>19</v>
      </c>
      <c r="G111" s="6" t="s">
        <v>229</v>
      </c>
      <c r="H111" s="5">
        <v>45588</v>
      </c>
      <c r="I111" t="s">
        <v>5</v>
      </c>
      <c r="J111" t="s">
        <v>14</v>
      </c>
      <c r="K111" t="s">
        <v>7</v>
      </c>
      <c r="L111" t="s">
        <v>15</v>
      </c>
      <c r="M111" s="7">
        <v>1</v>
      </c>
      <c r="N111" t="s">
        <v>9</v>
      </c>
      <c r="O111" t="s">
        <v>6</v>
      </c>
      <c r="P111" t="s">
        <v>230</v>
      </c>
      <c r="Q111" t="s">
        <v>12</v>
      </c>
      <c r="R111" s="6" t="s">
        <v>387</v>
      </c>
    </row>
    <row r="112" spans="1:18" hidden="1" outlineLevel="2" x14ac:dyDescent="0.25">
      <c r="A112" s="5">
        <v>45343</v>
      </c>
      <c r="B112" s="2">
        <v>0.54792824074073998</v>
      </c>
      <c r="C112" s="6" t="s">
        <v>17</v>
      </c>
      <c r="D112" s="6" t="s">
        <v>231</v>
      </c>
      <c r="E112" t="s">
        <v>2</v>
      </c>
      <c r="F112" t="s">
        <v>19</v>
      </c>
      <c r="G112" s="6" t="s">
        <v>229</v>
      </c>
      <c r="H112" s="5">
        <v>45588</v>
      </c>
      <c r="I112" t="s">
        <v>5</v>
      </c>
      <c r="J112" t="s">
        <v>6</v>
      </c>
      <c r="K112" t="s">
        <v>7</v>
      </c>
      <c r="L112" t="s">
        <v>8</v>
      </c>
      <c r="M112" s="7">
        <v>1</v>
      </c>
      <c r="N112" t="s">
        <v>9</v>
      </c>
      <c r="O112" t="s">
        <v>6</v>
      </c>
      <c r="P112" t="s">
        <v>232</v>
      </c>
      <c r="Q112" t="s">
        <v>12</v>
      </c>
      <c r="R112" s="6" t="s">
        <v>387</v>
      </c>
    </row>
    <row r="113" spans="1:18" hidden="1" outlineLevel="2" x14ac:dyDescent="0.25">
      <c r="A113" s="5">
        <v>45343</v>
      </c>
      <c r="B113" s="2">
        <v>0.55740740740741002</v>
      </c>
      <c r="C113" s="6" t="s">
        <v>17</v>
      </c>
      <c r="D113" s="6" t="s">
        <v>233</v>
      </c>
      <c r="E113" t="s">
        <v>2</v>
      </c>
      <c r="F113" t="s">
        <v>19</v>
      </c>
      <c r="G113" s="6" t="s">
        <v>229</v>
      </c>
      <c r="H113" s="5">
        <v>45588</v>
      </c>
      <c r="I113" t="s">
        <v>5</v>
      </c>
      <c r="J113" t="s">
        <v>14</v>
      </c>
      <c r="K113" t="s">
        <v>7</v>
      </c>
      <c r="L113" t="s">
        <v>15</v>
      </c>
      <c r="M113" s="7">
        <v>1</v>
      </c>
      <c r="N113" t="s">
        <v>9</v>
      </c>
      <c r="O113" t="s">
        <v>216</v>
      </c>
      <c r="P113" t="s">
        <v>234</v>
      </c>
      <c r="Q113" t="s">
        <v>12</v>
      </c>
      <c r="R113" s="6" t="s">
        <v>387</v>
      </c>
    </row>
    <row r="114" spans="1:18" hidden="1" outlineLevel="2" x14ac:dyDescent="0.25">
      <c r="A114" s="5">
        <v>45343</v>
      </c>
      <c r="B114" s="2">
        <v>0.55614583333333001</v>
      </c>
      <c r="C114" s="6" t="s">
        <v>17</v>
      </c>
      <c r="D114" s="6" t="s">
        <v>235</v>
      </c>
      <c r="E114" t="s">
        <v>2</v>
      </c>
      <c r="F114" t="s">
        <v>19</v>
      </c>
      <c r="G114" s="6" t="s">
        <v>229</v>
      </c>
      <c r="H114" s="5">
        <v>45588</v>
      </c>
      <c r="I114" t="s">
        <v>5</v>
      </c>
      <c r="J114" t="s">
        <v>14</v>
      </c>
      <c r="K114" t="s">
        <v>7</v>
      </c>
      <c r="L114" t="s">
        <v>15</v>
      </c>
      <c r="M114" s="7">
        <v>1</v>
      </c>
      <c r="N114" t="s">
        <v>9</v>
      </c>
      <c r="O114" t="s">
        <v>48</v>
      </c>
      <c r="P114" t="s">
        <v>236</v>
      </c>
      <c r="Q114" t="s">
        <v>12</v>
      </c>
      <c r="R114" s="6" t="s">
        <v>387</v>
      </c>
    </row>
    <row r="115" spans="1:18" hidden="1" outlineLevel="2" x14ac:dyDescent="0.25">
      <c r="A115" s="5">
        <v>45343</v>
      </c>
      <c r="B115" s="2">
        <v>0.56201388888889003</v>
      </c>
      <c r="C115" s="6" t="s">
        <v>17</v>
      </c>
      <c r="D115" s="6" t="s">
        <v>237</v>
      </c>
      <c r="E115" t="s">
        <v>2</v>
      </c>
      <c r="F115" t="s">
        <v>19</v>
      </c>
      <c r="G115" s="6" t="s">
        <v>229</v>
      </c>
      <c r="H115" s="5">
        <v>45588</v>
      </c>
      <c r="I115" t="s">
        <v>5</v>
      </c>
      <c r="J115" t="s">
        <v>6</v>
      </c>
      <c r="K115" t="s">
        <v>7</v>
      </c>
      <c r="L115" t="s">
        <v>8</v>
      </c>
      <c r="M115" s="7">
        <v>2</v>
      </c>
      <c r="N115" t="s">
        <v>9</v>
      </c>
      <c r="O115" t="s">
        <v>6</v>
      </c>
      <c r="P115" t="s">
        <v>238</v>
      </c>
      <c r="Q115" t="s">
        <v>12</v>
      </c>
      <c r="R115" s="6" t="s">
        <v>387</v>
      </c>
    </row>
    <row r="116" spans="1:18" hidden="1" outlineLevel="2" x14ac:dyDescent="0.25">
      <c r="A116" s="5">
        <v>45343</v>
      </c>
      <c r="B116" s="2">
        <v>0.56144675925926002</v>
      </c>
      <c r="C116" s="6" t="s">
        <v>17</v>
      </c>
      <c r="D116" s="6" t="s">
        <v>239</v>
      </c>
      <c r="E116" t="s">
        <v>2</v>
      </c>
      <c r="F116" t="s">
        <v>19</v>
      </c>
      <c r="G116" s="6" t="s">
        <v>229</v>
      </c>
      <c r="H116" s="5">
        <v>45588</v>
      </c>
      <c r="I116" t="s">
        <v>5</v>
      </c>
      <c r="J116" t="s">
        <v>14</v>
      </c>
      <c r="K116" t="s">
        <v>7</v>
      </c>
      <c r="L116" t="s">
        <v>15</v>
      </c>
      <c r="M116" s="7">
        <v>1</v>
      </c>
      <c r="N116" t="s">
        <v>9</v>
      </c>
      <c r="O116" t="s">
        <v>201</v>
      </c>
      <c r="P116" t="s">
        <v>240</v>
      </c>
      <c r="Q116" t="s">
        <v>12</v>
      </c>
      <c r="R116" s="6" t="s">
        <v>387</v>
      </c>
    </row>
    <row r="117" spans="1:18" hidden="1" outlineLevel="2" x14ac:dyDescent="0.25">
      <c r="A117" s="5">
        <v>45343</v>
      </c>
      <c r="B117" s="2">
        <v>0.86094907407406995</v>
      </c>
      <c r="C117" s="6" t="s">
        <v>17</v>
      </c>
      <c r="D117" s="6" t="s">
        <v>241</v>
      </c>
      <c r="E117" t="s">
        <v>2</v>
      </c>
      <c r="F117" t="s">
        <v>19</v>
      </c>
      <c r="G117" s="6" t="s">
        <v>137</v>
      </c>
      <c r="H117" s="5">
        <v>45662</v>
      </c>
      <c r="I117" t="s">
        <v>5</v>
      </c>
      <c r="J117" t="s">
        <v>14</v>
      </c>
      <c r="K117" t="s">
        <v>7</v>
      </c>
      <c r="L117" t="s">
        <v>15</v>
      </c>
      <c r="M117" s="7">
        <v>3</v>
      </c>
      <c r="N117" t="s">
        <v>9</v>
      </c>
      <c r="O117" t="s">
        <v>155</v>
      </c>
      <c r="P117" t="s">
        <v>242</v>
      </c>
      <c r="Q117" t="s">
        <v>12</v>
      </c>
      <c r="R117" s="6" t="s">
        <v>387</v>
      </c>
    </row>
    <row r="118" spans="1:18" hidden="1" outlineLevel="2" x14ac:dyDescent="0.25">
      <c r="A118" s="5">
        <v>45343</v>
      </c>
      <c r="B118" s="2">
        <v>0.8691087962963</v>
      </c>
      <c r="C118" s="6" t="s">
        <v>17</v>
      </c>
      <c r="D118" s="6" t="s">
        <v>243</v>
      </c>
      <c r="E118" t="s">
        <v>2</v>
      </c>
      <c r="F118" t="s">
        <v>19</v>
      </c>
      <c r="G118" s="6" t="s">
        <v>137</v>
      </c>
      <c r="H118" s="5">
        <v>45662</v>
      </c>
      <c r="I118" t="s">
        <v>5</v>
      </c>
      <c r="J118" t="s">
        <v>14</v>
      </c>
      <c r="K118" t="s">
        <v>7</v>
      </c>
      <c r="L118" t="s">
        <v>15</v>
      </c>
      <c r="M118" s="7">
        <v>1</v>
      </c>
      <c r="N118" t="s">
        <v>9</v>
      </c>
      <c r="O118" t="s">
        <v>244</v>
      </c>
      <c r="P118" t="s">
        <v>245</v>
      </c>
      <c r="Q118" t="s">
        <v>12</v>
      </c>
      <c r="R118" s="6" t="s">
        <v>387</v>
      </c>
    </row>
    <row r="119" spans="1:18" hidden="1" outlineLevel="2" x14ac:dyDescent="0.25">
      <c r="A119" s="5">
        <v>45343</v>
      </c>
      <c r="B119" s="2">
        <v>0.87521990740740996</v>
      </c>
      <c r="C119" s="6" t="s">
        <v>17</v>
      </c>
      <c r="D119" s="6" t="s">
        <v>246</v>
      </c>
      <c r="E119" t="s">
        <v>2</v>
      </c>
      <c r="F119" t="s">
        <v>19</v>
      </c>
      <c r="G119" s="6" t="s">
        <v>229</v>
      </c>
      <c r="H119" s="5">
        <v>45588</v>
      </c>
      <c r="I119" t="s">
        <v>5</v>
      </c>
      <c r="J119" t="s">
        <v>6</v>
      </c>
      <c r="K119" t="s">
        <v>7</v>
      </c>
      <c r="L119" t="s">
        <v>8</v>
      </c>
      <c r="M119" s="7">
        <v>1</v>
      </c>
      <c r="N119" t="s">
        <v>9</v>
      </c>
      <c r="O119" t="s">
        <v>247</v>
      </c>
      <c r="P119" t="s">
        <v>248</v>
      </c>
      <c r="Q119" t="s">
        <v>12</v>
      </c>
      <c r="R119" s="6" t="s">
        <v>387</v>
      </c>
    </row>
    <row r="120" spans="1:18" hidden="1" outlineLevel="2" x14ac:dyDescent="0.25">
      <c r="A120" s="5">
        <v>45334</v>
      </c>
      <c r="B120" s="2">
        <v>0.88299768518518995</v>
      </c>
      <c r="C120" s="6" t="s">
        <v>17</v>
      </c>
      <c r="D120" s="6" t="s">
        <v>257</v>
      </c>
      <c r="E120" t="s">
        <v>2</v>
      </c>
      <c r="F120" t="s">
        <v>19</v>
      </c>
      <c r="G120" s="6" t="s">
        <v>258</v>
      </c>
      <c r="H120" s="5">
        <v>45637</v>
      </c>
      <c r="I120" t="s">
        <v>5</v>
      </c>
      <c r="J120" t="s">
        <v>6</v>
      </c>
      <c r="K120" t="s">
        <v>7</v>
      </c>
      <c r="L120" t="s">
        <v>8</v>
      </c>
      <c r="M120" s="7">
        <v>1</v>
      </c>
      <c r="N120" t="s">
        <v>9</v>
      </c>
      <c r="O120" t="s">
        <v>259</v>
      </c>
      <c r="P120" t="s">
        <v>260</v>
      </c>
      <c r="Q120" t="s">
        <v>12</v>
      </c>
      <c r="R120" s="6" t="s">
        <v>387</v>
      </c>
    </row>
    <row r="121" spans="1:18" hidden="1" outlineLevel="2" x14ac:dyDescent="0.25">
      <c r="A121" s="5">
        <v>45334</v>
      </c>
      <c r="B121" s="2">
        <v>0.87843749999999998</v>
      </c>
      <c r="C121" s="6" t="s">
        <v>17</v>
      </c>
      <c r="D121" s="6" t="s">
        <v>261</v>
      </c>
      <c r="E121" t="s">
        <v>2</v>
      </c>
      <c r="F121" t="s">
        <v>19</v>
      </c>
      <c r="G121" s="6" t="s">
        <v>258</v>
      </c>
      <c r="H121" s="5">
        <v>45637</v>
      </c>
      <c r="I121" t="s">
        <v>5</v>
      </c>
      <c r="J121" t="s">
        <v>14</v>
      </c>
      <c r="K121" t="s">
        <v>7</v>
      </c>
      <c r="L121" t="s">
        <v>15</v>
      </c>
      <c r="M121" s="7">
        <v>1</v>
      </c>
      <c r="N121" t="s">
        <v>9</v>
      </c>
      <c r="O121" t="s">
        <v>6</v>
      </c>
      <c r="P121" t="s">
        <v>262</v>
      </c>
      <c r="Q121" t="s">
        <v>12</v>
      </c>
      <c r="R121" s="6" t="s">
        <v>387</v>
      </c>
    </row>
    <row r="122" spans="1:18" hidden="1" outlineLevel="2" x14ac:dyDescent="0.25">
      <c r="A122" s="5">
        <v>45334</v>
      </c>
      <c r="B122" s="2">
        <v>0.83555555555556005</v>
      </c>
      <c r="C122" s="6" t="s">
        <v>17</v>
      </c>
      <c r="D122" s="6" t="s">
        <v>263</v>
      </c>
      <c r="E122" t="s">
        <v>2</v>
      </c>
      <c r="F122" t="s">
        <v>19</v>
      </c>
      <c r="G122" s="6" t="s">
        <v>258</v>
      </c>
      <c r="H122" s="5">
        <v>45637</v>
      </c>
      <c r="I122" t="s">
        <v>5</v>
      </c>
      <c r="J122" t="s">
        <v>14</v>
      </c>
      <c r="K122" t="s">
        <v>7</v>
      </c>
      <c r="L122" t="s">
        <v>15</v>
      </c>
      <c r="M122" s="7">
        <v>1</v>
      </c>
      <c r="N122" t="s">
        <v>9</v>
      </c>
      <c r="O122" t="s">
        <v>10</v>
      </c>
      <c r="P122" t="s">
        <v>264</v>
      </c>
      <c r="Q122" t="s">
        <v>12</v>
      </c>
      <c r="R122" s="6" t="s">
        <v>387</v>
      </c>
    </row>
    <row r="123" spans="1:18" hidden="1" outlineLevel="2" x14ac:dyDescent="0.25">
      <c r="A123" s="5">
        <v>45334</v>
      </c>
      <c r="B123" s="2">
        <v>0.83212962962963</v>
      </c>
      <c r="C123" s="6" t="s">
        <v>17</v>
      </c>
      <c r="D123" s="6" t="s">
        <v>265</v>
      </c>
      <c r="E123" t="s">
        <v>2</v>
      </c>
      <c r="F123" t="s">
        <v>19</v>
      </c>
      <c r="G123" s="6" t="s">
        <v>258</v>
      </c>
      <c r="H123" s="5">
        <v>45637</v>
      </c>
      <c r="I123" t="s">
        <v>5</v>
      </c>
      <c r="J123" t="s">
        <v>14</v>
      </c>
      <c r="K123" t="s">
        <v>7</v>
      </c>
      <c r="L123" t="s">
        <v>15</v>
      </c>
      <c r="M123" s="7">
        <v>2</v>
      </c>
      <c r="N123" t="s">
        <v>9</v>
      </c>
      <c r="O123" t="s">
        <v>6</v>
      </c>
      <c r="P123" t="s">
        <v>266</v>
      </c>
      <c r="Q123" t="s">
        <v>12</v>
      </c>
      <c r="R123" s="6" t="s">
        <v>387</v>
      </c>
    </row>
    <row r="124" spans="1:18" hidden="1" outlineLevel="2" x14ac:dyDescent="0.25">
      <c r="A124" s="5">
        <v>45328</v>
      </c>
      <c r="B124" s="2">
        <v>0.84479166666667005</v>
      </c>
      <c r="C124" s="6" t="s">
        <v>17</v>
      </c>
      <c r="D124" s="6" t="s">
        <v>279</v>
      </c>
      <c r="E124" t="s">
        <v>2</v>
      </c>
      <c r="F124" t="s">
        <v>19</v>
      </c>
      <c r="G124" s="6" t="s">
        <v>280</v>
      </c>
      <c r="H124" s="5">
        <v>45588</v>
      </c>
      <c r="I124" t="s">
        <v>5</v>
      </c>
      <c r="J124" t="s">
        <v>14</v>
      </c>
      <c r="K124" t="s">
        <v>7</v>
      </c>
      <c r="L124" t="s">
        <v>15</v>
      </c>
      <c r="M124" s="7">
        <v>1</v>
      </c>
      <c r="N124" t="s">
        <v>9</v>
      </c>
      <c r="O124" t="s">
        <v>216</v>
      </c>
      <c r="P124" t="s">
        <v>281</v>
      </c>
      <c r="Q124" t="s">
        <v>12</v>
      </c>
      <c r="R124" s="6" t="s">
        <v>387</v>
      </c>
    </row>
    <row r="125" spans="1:18" hidden="1" outlineLevel="2" x14ac:dyDescent="0.25">
      <c r="A125" s="5">
        <v>45328</v>
      </c>
      <c r="B125" s="2">
        <v>0.71202546296295999</v>
      </c>
      <c r="C125" s="6" t="s">
        <v>17</v>
      </c>
      <c r="D125" s="6" t="s">
        <v>282</v>
      </c>
      <c r="E125" t="s">
        <v>2</v>
      </c>
      <c r="F125" t="s">
        <v>19</v>
      </c>
      <c r="G125" s="6" t="s">
        <v>280</v>
      </c>
      <c r="H125" s="5">
        <v>45588</v>
      </c>
      <c r="I125" t="s">
        <v>5</v>
      </c>
      <c r="J125" t="s">
        <v>6</v>
      </c>
      <c r="K125" t="s">
        <v>7</v>
      </c>
      <c r="L125" t="s">
        <v>8</v>
      </c>
      <c r="M125" s="7">
        <v>1</v>
      </c>
      <c r="N125" t="s">
        <v>9</v>
      </c>
      <c r="O125" t="s">
        <v>247</v>
      </c>
      <c r="P125" t="s">
        <v>248</v>
      </c>
      <c r="Q125" t="s">
        <v>12</v>
      </c>
      <c r="R125" s="6" t="s">
        <v>387</v>
      </c>
    </row>
    <row r="126" spans="1:18" hidden="1" outlineLevel="2" x14ac:dyDescent="0.25">
      <c r="A126" s="5">
        <v>45324</v>
      </c>
      <c r="B126" s="2">
        <v>0.89292824074073995</v>
      </c>
      <c r="C126" s="6" t="s">
        <v>17</v>
      </c>
      <c r="D126" s="6" t="s">
        <v>285</v>
      </c>
      <c r="E126" t="s">
        <v>2</v>
      </c>
      <c r="F126" t="s">
        <v>19</v>
      </c>
      <c r="G126" s="6" t="s">
        <v>286</v>
      </c>
      <c r="H126" s="5">
        <v>45602</v>
      </c>
      <c r="I126" t="s">
        <v>5</v>
      </c>
      <c r="J126" t="s">
        <v>6</v>
      </c>
      <c r="K126" t="s">
        <v>7</v>
      </c>
      <c r="L126" t="s">
        <v>8</v>
      </c>
      <c r="M126" s="7">
        <v>1</v>
      </c>
      <c r="N126" t="s">
        <v>9</v>
      </c>
      <c r="O126" t="s">
        <v>6</v>
      </c>
      <c r="P126" t="s">
        <v>287</v>
      </c>
      <c r="Q126" t="s">
        <v>12</v>
      </c>
      <c r="R126" s="6" t="s">
        <v>387</v>
      </c>
    </row>
    <row r="127" spans="1:18" hidden="1" outlineLevel="2" x14ac:dyDescent="0.25">
      <c r="A127" s="5">
        <v>45324</v>
      </c>
      <c r="B127" s="2">
        <v>0.89409722222221999</v>
      </c>
      <c r="C127" s="6" t="s">
        <v>17</v>
      </c>
      <c r="D127" s="6" t="s">
        <v>288</v>
      </c>
      <c r="E127" t="s">
        <v>2</v>
      </c>
      <c r="F127" t="s">
        <v>19</v>
      </c>
      <c r="G127" s="6" t="s">
        <v>286</v>
      </c>
      <c r="H127" s="5">
        <v>45602</v>
      </c>
      <c r="I127" t="s">
        <v>5</v>
      </c>
      <c r="J127" t="s">
        <v>14</v>
      </c>
      <c r="K127" t="s">
        <v>7</v>
      </c>
      <c r="L127" t="s">
        <v>15</v>
      </c>
      <c r="M127" s="7">
        <v>1</v>
      </c>
      <c r="N127" t="s">
        <v>9</v>
      </c>
      <c r="O127" t="s">
        <v>10</v>
      </c>
      <c r="P127" t="s">
        <v>289</v>
      </c>
      <c r="Q127" t="s">
        <v>12</v>
      </c>
      <c r="R127" s="6" t="s">
        <v>387</v>
      </c>
    </row>
    <row r="128" spans="1:18" hidden="1" outlineLevel="2" x14ac:dyDescent="0.25">
      <c r="A128" s="5">
        <v>45324</v>
      </c>
      <c r="B128" s="2">
        <v>0.89459490740740999</v>
      </c>
      <c r="C128" s="6" t="s">
        <v>17</v>
      </c>
      <c r="D128" s="6" t="s">
        <v>290</v>
      </c>
      <c r="E128" t="s">
        <v>2</v>
      </c>
      <c r="F128" t="s">
        <v>19</v>
      </c>
      <c r="G128" s="6" t="s">
        <v>286</v>
      </c>
      <c r="H128" s="5">
        <v>45602</v>
      </c>
      <c r="I128" t="s">
        <v>5</v>
      </c>
      <c r="J128" t="s">
        <v>14</v>
      </c>
      <c r="K128" t="s">
        <v>7</v>
      </c>
      <c r="L128" t="s">
        <v>15</v>
      </c>
      <c r="M128" s="7">
        <v>2</v>
      </c>
      <c r="N128" t="s">
        <v>9</v>
      </c>
      <c r="O128" t="s">
        <v>6</v>
      </c>
      <c r="P128" t="s">
        <v>291</v>
      </c>
      <c r="Q128" t="s">
        <v>12</v>
      </c>
      <c r="R128" s="6" t="s">
        <v>387</v>
      </c>
    </row>
    <row r="129" spans="1:18" hidden="1" outlineLevel="2" x14ac:dyDescent="0.25">
      <c r="A129" s="5">
        <v>45324</v>
      </c>
      <c r="B129" s="2">
        <v>0.90414351851852004</v>
      </c>
      <c r="C129" s="6" t="s">
        <v>17</v>
      </c>
      <c r="D129" s="6" t="s">
        <v>292</v>
      </c>
      <c r="E129" t="s">
        <v>2</v>
      </c>
      <c r="F129" t="s">
        <v>19</v>
      </c>
      <c r="G129" s="6" t="s">
        <v>286</v>
      </c>
      <c r="H129" s="5">
        <v>45602</v>
      </c>
      <c r="I129" t="s">
        <v>5</v>
      </c>
      <c r="J129" t="s">
        <v>14</v>
      </c>
      <c r="K129" t="s">
        <v>7</v>
      </c>
      <c r="L129" t="s">
        <v>15</v>
      </c>
      <c r="M129" s="7">
        <v>1</v>
      </c>
      <c r="N129" t="s">
        <v>9</v>
      </c>
      <c r="O129" t="s">
        <v>6</v>
      </c>
      <c r="P129" t="s">
        <v>293</v>
      </c>
      <c r="Q129" t="s">
        <v>12</v>
      </c>
      <c r="R129" s="6" t="s">
        <v>387</v>
      </c>
    </row>
    <row r="130" spans="1:18" hidden="1" outlineLevel="2" x14ac:dyDescent="0.25">
      <c r="A130" s="5">
        <v>45324</v>
      </c>
      <c r="B130" s="2">
        <v>0.91008101851851997</v>
      </c>
      <c r="C130" s="6" t="s">
        <v>17</v>
      </c>
      <c r="D130" s="6" t="s">
        <v>294</v>
      </c>
      <c r="E130" t="s">
        <v>2</v>
      </c>
      <c r="F130" t="s">
        <v>19</v>
      </c>
      <c r="G130" s="6" t="s">
        <v>286</v>
      </c>
      <c r="H130" s="5">
        <v>45602</v>
      </c>
      <c r="I130" t="s">
        <v>5</v>
      </c>
      <c r="J130" t="s">
        <v>14</v>
      </c>
      <c r="K130" t="s">
        <v>7</v>
      </c>
      <c r="L130" t="s">
        <v>15</v>
      </c>
      <c r="M130" s="7">
        <v>1</v>
      </c>
      <c r="N130" t="s">
        <v>9</v>
      </c>
      <c r="O130" t="s">
        <v>6</v>
      </c>
      <c r="P130" t="s">
        <v>295</v>
      </c>
      <c r="Q130" t="s">
        <v>12</v>
      </c>
      <c r="R130" s="6" t="s">
        <v>387</v>
      </c>
    </row>
    <row r="131" spans="1:18" hidden="1" outlineLevel="2" x14ac:dyDescent="0.25">
      <c r="A131" s="5">
        <v>45324</v>
      </c>
      <c r="B131" s="2">
        <v>0.91046296296296003</v>
      </c>
      <c r="C131" s="6" t="s">
        <v>17</v>
      </c>
      <c r="D131" s="6" t="s">
        <v>296</v>
      </c>
      <c r="E131" t="s">
        <v>2</v>
      </c>
      <c r="F131" t="s">
        <v>19</v>
      </c>
      <c r="G131" s="6" t="s">
        <v>286</v>
      </c>
      <c r="H131" s="5">
        <v>45602</v>
      </c>
      <c r="I131" t="s">
        <v>5</v>
      </c>
      <c r="J131" t="s">
        <v>14</v>
      </c>
      <c r="K131" t="s">
        <v>7</v>
      </c>
      <c r="L131" t="s">
        <v>15</v>
      </c>
      <c r="M131" s="7">
        <v>3</v>
      </c>
      <c r="N131" t="s">
        <v>9</v>
      </c>
      <c r="O131" t="s">
        <v>6</v>
      </c>
      <c r="P131" t="s">
        <v>266</v>
      </c>
      <c r="Q131" t="s">
        <v>12</v>
      </c>
      <c r="R131" s="6" t="s">
        <v>387</v>
      </c>
    </row>
    <row r="132" spans="1:18" hidden="1" outlineLevel="2" x14ac:dyDescent="0.25">
      <c r="A132" s="5">
        <v>45324</v>
      </c>
      <c r="B132" s="2">
        <v>0.90829861111110999</v>
      </c>
      <c r="C132" s="6" t="s">
        <v>17</v>
      </c>
      <c r="D132" s="6" t="s">
        <v>297</v>
      </c>
      <c r="E132" t="s">
        <v>2</v>
      </c>
      <c r="F132" t="s">
        <v>19</v>
      </c>
      <c r="G132" s="6" t="s">
        <v>286</v>
      </c>
      <c r="H132" s="5">
        <v>45602</v>
      </c>
      <c r="I132" t="s">
        <v>5</v>
      </c>
      <c r="J132" t="s">
        <v>14</v>
      </c>
      <c r="K132" t="s">
        <v>7</v>
      </c>
      <c r="L132" t="s">
        <v>15</v>
      </c>
      <c r="M132" s="7">
        <v>1</v>
      </c>
      <c r="N132" t="s">
        <v>9</v>
      </c>
      <c r="O132" t="s">
        <v>6</v>
      </c>
      <c r="P132" t="s">
        <v>298</v>
      </c>
      <c r="Q132" t="s">
        <v>12</v>
      </c>
      <c r="R132" s="6" t="s">
        <v>387</v>
      </c>
    </row>
    <row r="133" spans="1:18" outlineLevel="2" x14ac:dyDescent="0.25">
      <c r="A133" s="5">
        <v>45324</v>
      </c>
      <c r="B133" s="2">
        <v>0.88565972222222</v>
      </c>
      <c r="C133" s="6" t="s">
        <v>17</v>
      </c>
      <c r="D133" s="6" t="s">
        <v>299</v>
      </c>
      <c r="E133" t="s">
        <v>2</v>
      </c>
      <c r="F133" t="s">
        <v>19</v>
      </c>
      <c r="G133" s="6" t="s">
        <v>300</v>
      </c>
      <c r="H133" s="5">
        <v>45604</v>
      </c>
      <c r="I133" t="s">
        <v>74</v>
      </c>
      <c r="J133" t="s">
        <v>6</v>
      </c>
      <c r="K133" t="s">
        <v>7</v>
      </c>
      <c r="L133" t="s">
        <v>8</v>
      </c>
      <c r="M133" s="7">
        <v>2</v>
      </c>
      <c r="N133" t="s">
        <v>9</v>
      </c>
      <c r="O133" t="s">
        <v>75</v>
      </c>
      <c r="P133" t="s">
        <v>301</v>
      </c>
      <c r="Q133" t="s">
        <v>12</v>
      </c>
      <c r="R133" s="6" t="s">
        <v>388</v>
      </c>
    </row>
    <row r="134" spans="1:18" hidden="1" outlineLevel="2" x14ac:dyDescent="0.25">
      <c r="A134" s="5">
        <v>45314</v>
      </c>
      <c r="B134" s="2">
        <v>0.72907407407406999</v>
      </c>
      <c r="C134" s="6" t="s">
        <v>17</v>
      </c>
      <c r="D134" s="6" t="s">
        <v>308</v>
      </c>
      <c r="E134" t="s">
        <v>2</v>
      </c>
      <c r="F134" t="s">
        <v>19</v>
      </c>
      <c r="G134" s="6" t="s">
        <v>309</v>
      </c>
      <c r="H134" s="5">
        <v>45588</v>
      </c>
      <c r="I134" t="s">
        <v>5</v>
      </c>
      <c r="J134" t="s">
        <v>14</v>
      </c>
      <c r="K134" t="s">
        <v>7</v>
      </c>
      <c r="L134" t="s">
        <v>15</v>
      </c>
      <c r="M134" s="7">
        <v>1</v>
      </c>
      <c r="N134" t="s">
        <v>9</v>
      </c>
      <c r="O134" t="s">
        <v>10</v>
      </c>
      <c r="P134" t="s">
        <v>310</v>
      </c>
      <c r="Q134" t="s">
        <v>12</v>
      </c>
      <c r="R134" s="6" t="s">
        <v>387</v>
      </c>
    </row>
    <row r="135" spans="1:18" hidden="1" outlineLevel="2" x14ac:dyDescent="0.25">
      <c r="A135" s="5">
        <v>45314</v>
      </c>
      <c r="B135" s="2">
        <v>0.72163194444444001</v>
      </c>
      <c r="C135" s="6" t="s">
        <v>17</v>
      </c>
      <c r="D135" s="6" t="s">
        <v>311</v>
      </c>
      <c r="E135" t="s">
        <v>2</v>
      </c>
      <c r="F135" t="s">
        <v>19</v>
      </c>
      <c r="G135" s="6" t="s">
        <v>309</v>
      </c>
      <c r="H135" s="5">
        <v>45588</v>
      </c>
      <c r="I135" t="s">
        <v>5</v>
      </c>
      <c r="J135" t="s">
        <v>14</v>
      </c>
      <c r="K135" t="s">
        <v>7</v>
      </c>
      <c r="L135" t="s">
        <v>15</v>
      </c>
      <c r="M135" s="7">
        <v>1</v>
      </c>
      <c r="N135" t="s">
        <v>9</v>
      </c>
      <c r="O135" t="s">
        <v>6</v>
      </c>
      <c r="P135" t="s">
        <v>312</v>
      </c>
      <c r="Q135" t="s">
        <v>12</v>
      </c>
      <c r="R135" s="6" t="s">
        <v>387</v>
      </c>
    </row>
    <row r="136" spans="1:18" hidden="1" outlineLevel="2" x14ac:dyDescent="0.25">
      <c r="A136" s="5">
        <v>45310</v>
      </c>
      <c r="B136" s="2">
        <v>0.71311342592592997</v>
      </c>
      <c r="C136" s="6" t="s">
        <v>17</v>
      </c>
      <c r="D136" s="6" t="s">
        <v>318</v>
      </c>
      <c r="E136" t="s">
        <v>2</v>
      </c>
      <c r="F136" t="s">
        <v>19</v>
      </c>
      <c r="G136" s="6" t="s">
        <v>309</v>
      </c>
      <c r="H136" s="5">
        <v>45588</v>
      </c>
      <c r="I136" t="s">
        <v>5</v>
      </c>
      <c r="J136" t="s">
        <v>6</v>
      </c>
      <c r="K136" t="s">
        <v>7</v>
      </c>
      <c r="L136" t="s">
        <v>8</v>
      </c>
      <c r="M136" s="7">
        <v>1</v>
      </c>
      <c r="N136" t="s">
        <v>9</v>
      </c>
      <c r="O136" t="s">
        <v>319</v>
      </c>
      <c r="P136" t="s">
        <v>320</v>
      </c>
      <c r="Q136" t="s">
        <v>12</v>
      </c>
      <c r="R136" s="6" t="s">
        <v>387</v>
      </c>
    </row>
    <row r="137" spans="1:18" hidden="1" outlineLevel="2" x14ac:dyDescent="0.25">
      <c r="A137" s="5">
        <v>45307</v>
      </c>
      <c r="B137" s="2">
        <v>0.87158564814814998</v>
      </c>
      <c r="C137" s="6" t="s">
        <v>17</v>
      </c>
      <c r="D137" s="6" t="s">
        <v>338</v>
      </c>
      <c r="E137" t="s">
        <v>2</v>
      </c>
      <c r="F137" t="s">
        <v>19</v>
      </c>
      <c r="G137" s="6" t="s">
        <v>339</v>
      </c>
      <c r="H137" s="5">
        <v>45582</v>
      </c>
      <c r="I137" t="s">
        <v>5</v>
      </c>
      <c r="J137" t="s">
        <v>14</v>
      </c>
      <c r="K137" t="s">
        <v>7</v>
      </c>
      <c r="L137" t="s">
        <v>15</v>
      </c>
      <c r="M137" s="7">
        <v>4</v>
      </c>
      <c r="N137" t="s">
        <v>9</v>
      </c>
      <c r="O137" t="s">
        <v>155</v>
      </c>
      <c r="P137" t="s">
        <v>340</v>
      </c>
      <c r="Q137" t="s">
        <v>12</v>
      </c>
      <c r="R137" s="6" t="s">
        <v>387</v>
      </c>
    </row>
    <row r="138" spans="1:18" hidden="1" outlineLevel="2" x14ac:dyDescent="0.25">
      <c r="A138" s="5">
        <v>45307</v>
      </c>
      <c r="B138" s="2">
        <v>0.89238425925926002</v>
      </c>
      <c r="C138" s="6" t="s">
        <v>17</v>
      </c>
      <c r="D138" s="6" t="s">
        <v>341</v>
      </c>
      <c r="E138" t="s">
        <v>2</v>
      </c>
      <c r="F138" t="s">
        <v>19</v>
      </c>
      <c r="G138" s="6" t="s">
        <v>339</v>
      </c>
      <c r="H138" s="5">
        <v>45582</v>
      </c>
      <c r="I138" t="s">
        <v>5</v>
      </c>
      <c r="J138" t="s">
        <v>14</v>
      </c>
      <c r="K138" t="s">
        <v>7</v>
      </c>
      <c r="L138" t="s">
        <v>15</v>
      </c>
      <c r="M138" s="7">
        <v>1</v>
      </c>
      <c r="N138" t="s">
        <v>9</v>
      </c>
      <c r="O138" t="s">
        <v>201</v>
      </c>
      <c r="P138" t="s">
        <v>342</v>
      </c>
      <c r="Q138" t="s">
        <v>12</v>
      </c>
      <c r="R138" s="6" t="s">
        <v>387</v>
      </c>
    </row>
    <row r="139" spans="1:18" hidden="1" outlineLevel="2" x14ac:dyDescent="0.25">
      <c r="A139" s="5">
        <v>45307</v>
      </c>
      <c r="B139" s="2">
        <v>0.89359953703703998</v>
      </c>
      <c r="C139" s="6" t="s">
        <v>17</v>
      </c>
      <c r="D139" s="6" t="s">
        <v>343</v>
      </c>
      <c r="E139" t="s">
        <v>2</v>
      </c>
      <c r="F139" t="s">
        <v>19</v>
      </c>
      <c r="G139" s="6" t="s">
        <v>339</v>
      </c>
      <c r="H139" s="5">
        <v>45582</v>
      </c>
      <c r="I139" t="s">
        <v>5</v>
      </c>
      <c r="J139" t="s">
        <v>14</v>
      </c>
      <c r="K139" t="s">
        <v>7</v>
      </c>
      <c r="L139" t="s">
        <v>15</v>
      </c>
      <c r="M139" s="7">
        <v>1</v>
      </c>
      <c r="N139" t="s">
        <v>9</v>
      </c>
      <c r="O139" t="s">
        <v>149</v>
      </c>
      <c r="P139" t="s">
        <v>344</v>
      </c>
      <c r="Q139" t="s">
        <v>12</v>
      </c>
      <c r="R139" s="6" t="s">
        <v>387</v>
      </c>
    </row>
    <row r="140" spans="1:18" hidden="1" outlineLevel="2" x14ac:dyDescent="0.25">
      <c r="A140" s="5">
        <v>45307</v>
      </c>
      <c r="B140" s="2">
        <v>0.89744212962962999</v>
      </c>
      <c r="C140" s="6" t="s">
        <v>17</v>
      </c>
      <c r="D140" s="6" t="s">
        <v>345</v>
      </c>
      <c r="E140" t="s">
        <v>2</v>
      </c>
      <c r="F140" t="s">
        <v>19</v>
      </c>
      <c r="G140" s="6" t="s">
        <v>339</v>
      </c>
      <c r="H140" s="5">
        <v>45582</v>
      </c>
      <c r="I140" t="s">
        <v>5</v>
      </c>
      <c r="J140" t="s">
        <v>14</v>
      </c>
      <c r="K140" t="s">
        <v>7</v>
      </c>
      <c r="L140" t="s">
        <v>15</v>
      </c>
      <c r="M140" s="7">
        <v>1</v>
      </c>
      <c r="N140" t="s">
        <v>9</v>
      </c>
      <c r="O140" t="s">
        <v>6</v>
      </c>
      <c r="P140" t="s">
        <v>346</v>
      </c>
      <c r="Q140" t="s">
        <v>12</v>
      </c>
      <c r="R140" s="6" t="s">
        <v>387</v>
      </c>
    </row>
    <row r="141" spans="1:18" hidden="1" outlineLevel="2" x14ac:dyDescent="0.25">
      <c r="A141" s="5">
        <v>45307</v>
      </c>
      <c r="B141" s="2">
        <v>0.91385416666666996</v>
      </c>
      <c r="C141" s="6" t="s">
        <v>17</v>
      </c>
      <c r="D141" s="6" t="s">
        <v>347</v>
      </c>
      <c r="E141" t="s">
        <v>2</v>
      </c>
      <c r="F141" t="s">
        <v>19</v>
      </c>
      <c r="G141" s="6" t="s">
        <v>339</v>
      </c>
      <c r="H141" s="5">
        <v>45582</v>
      </c>
      <c r="I141" t="s">
        <v>5</v>
      </c>
      <c r="J141" t="s">
        <v>14</v>
      </c>
      <c r="K141" t="s">
        <v>7</v>
      </c>
      <c r="L141" t="s">
        <v>15</v>
      </c>
      <c r="M141" s="7">
        <v>2</v>
      </c>
      <c r="N141" t="s">
        <v>9</v>
      </c>
      <c r="O141" t="s">
        <v>155</v>
      </c>
      <c r="P141" t="s">
        <v>348</v>
      </c>
      <c r="Q141" t="s">
        <v>12</v>
      </c>
      <c r="R141" s="6" t="s">
        <v>387</v>
      </c>
    </row>
    <row r="142" spans="1:18" hidden="1" outlineLevel="2" x14ac:dyDescent="0.25">
      <c r="A142" s="5">
        <v>45303</v>
      </c>
      <c r="B142" s="2">
        <v>0.86155092592592997</v>
      </c>
      <c r="C142" s="6" t="s">
        <v>17</v>
      </c>
      <c r="D142" s="6" t="s">
        <v>349</v>
      </c>
      <c r="E142" t="s">
        <v>2</v>
      </c>
      <c r="F142" t="s">
        <v>19</v>
      </c>
      <c r="G142" s="6" t="s">
        <v>350</v>
      </c>
      <c r="H142" s="5">
        <v>45582</v>
      </c>
      <c r="I142" t="s">
        <v>5</v>
      </c>
      <c r="J142" t="s">
        <v>14</v>
      </c>
      <c r="K142" t="s">
        <v>7</v>
      </c>
      <c r="L142" t="s">
        <v>15</v>
      </c>
      <c r="M142" s="7">
        <v>2</v>
      </c>
      <c r="N142" t="s">
        <v>9</v>
      </c>
      <c r="O142" t="s">
        <v>155</v>
      </c>
      <c r="P142" t="s">
        <v>348</v>
      </c>
      <c r="Q142" t="s">
        <v>12</v>
      </c>
      <c r="R142" s="6" t="s">
        <v>387</v>
      </c>
    </row>
    <row r="143" spans="1:18" hidden="1" outlineLevel="2" x14ac:dyDescent="0.25">
      <c r="A143" s="5">
        <v>45302</v>
      </c>
      <c r="B143" s="2">
        <v>0.85534722222222004</v>
      </c>
      <c r="C143" s="6" t="s">
        <v>17</v>
      </c>
      <c r="D143" s="6" t="s">
        <v>351</v>
      </c>
      <c r="E143" t="s">
        <v>2</v>
      </c>
      <c r="F143" t="s">
        <v>19</v>
      </c>
      <c r="G143" s="6" t="s">
        <v>352</v>
      </c>
      <c r="H143" s="5">
        <v>45564</v>
      </c>
      <c r="I143" t="s">
        <v>5</v>
      </c>
      <c r="J143" t="s">
        <v>6</v>
      </c>
      <c r="K143" t="s">
        <v>7</v>
      </c>
      <c r="L143" t="s">
        <v>8</v>
      </c>
      <c r="M143" s="7">
        <v>1</v>
      </c>
      <c r="N143" t="s">
        <v>9</v>
      </c>
      <c r="O143" t="s">
        <v>6</v>
      </c>
      <c r="P143" t="s">
        <v>353</v>
      </c>
      <c r="Q143" t="s">
        <v>12</v>
      </c>
      <c r="R143" s="6" t="s">
        <v>387</v>
      </c>
    </row>
    <row r="144" spans="1:18" hidden="1" outlineLevel="2" x14ac:dyDescent="0.25">
      <c r="A144" s="5">
        <v>45300</v>
      </c>
      <c r="B144" s="2">
        <v>0.84035879629629995</v>
      </c>
      <c r="C144" s="6" t="s">
        <v>17</v>
      </c>
      <c r="D144" s="6" t="s">
        <v>354</v>
      </c>
      <c r="E144" t="s">
        <v>2</v>
      </c>
      <c r="F144" t="s">
        <v>19</v>
      </c>
      <c r="G144" s="6" t="s">
        <v>355</v>
      </c>
      <c r="H144" s="5">
        <v>45578</v>
      </c>
      <c r="I144" t="s">
        <v>5</v>
      </c>
      <c r="J144" t="s">
        <v>14</v>
      </c>
      <c r="K144" t="s">
        <v>7</v>
      </c>
      <c r="L144" t="s">
        <v>15</v>
      </c>
      <c r="M144" s="7">
        <v>2</v>
      </c>
      <c r="N144" t="s">
        <v>9</v>
      </c>
      <c r="O144" t="s">
        <v>152</v>
      </c>
      <c r="P144" t="s">
        <v>356</v>
      </c>
      <c r="Q144" t="s">
        <v>12</v>
      </c>
      <c r="R144" s="6" t="s">
        <v>387</v>
      </c>
    </row>
    <row r="145" spans="1:18" hidden="1" outlineLevel="2" x14ac:dyDescent="0.25">
      <c r="A145" s="5">
        <v>45299</v>
      </c>
      <c r="B145" s="2">
        <v>0.88673611111110995</v>
      </c>
      <c r="C145" s="6" t="s">
        <v>17</v>
      </c>
      <c r="D145" s="6" t="s">
        <v>357</v>
      </c>
      <c r="E145" t="s">
        <v>2</v>
      </c>
      <c r="F145" t="s">
        <v>19</v>
      </c>
      <c r="G145" s="6" t="s">
        <v>358</v>
      </c>
      <c r="H145" s="5">
        <v>45577</v>
      </c>
      <c r="I145" t="s">
        <v>5</v>
      </c>
      <c r="J145" t="s">
        <v>14</v>
      </c>
      <c r="K145" t="s">
        <v>7</v>
      </c>
      <c r="L145" t="s">
        <v>15</v>
      </c>
      <c r="M145" s="7">
        <v>4</v>
      </c>
      <c r="N145" t="s">
        <v>9</v>
      </c>
      <c r="O145" t="s">
        <v>155</v>
      </c>
      <c r="P145" t="s">
        <v>359</v>
      </c>
      <c r="Q145" t="s">
        <v>12</v>
      </c>
      <c r="R145" s="6" t="s">
        <v>387</v>
      </c>
    </row>
    <row r="146" spans="1:18" hidden="1" outlineLevel="2" x14ac:dyDescent="0.25">
      <c r="A146" s="5">
        <v>45296</v>
      </c>
      <c r="B146" s="2">
        <v>0.77076388888889003</v>
      </c>
      <c r="C146" s="6" t="s">
        <v>17</v>
      </c>
      <c r="D146" s="6" t="s">
        <v>360</v>
      </c>
      <c r="E146" t="s">
        <v>2</v>
      </c>
      <c r="F146" t="s">
        <v>19</v>
      </c>
      <c r="G146" s="6" t="s">
        <v>361</v>
      </c>
      <c r="H146" s="5">
        <v>45577</v>
      </c>
      <c r="I146" t="s">
        <v>5</v>
      </c>
      <c r="J146" t="s">
        <v>14</v>
      </c>
      <c r="K146" t="s">
        <v>7</v>
      </c>
      <c r="L146" t="s">
        <v>15</v>
      </c>
      <c r="M146" s="7">
        <v>1</v>
      </c>
      <c r="N146" t="s">
        <v>9</v>
      </c>
      <c r="O146" t="s">
        <v>10</v>
      </c>
      <c r="P146" t="s">
        <v>362</v>
      </c>
      <c r="Q146" t="s">
        <v>12</v>
      </c>
      <c r="R146" s="6" t="s">
        <v>387</v>
      </c>
    </row>
    <row r="147" spans="1:18" hidden="1" outlineLevel="2" x14ac:dyDescent="0.25">
      <c r="A147" s="5">
        <v>45296</v>
      </c>
      <c r="B147" s="2">
        <v>0.76640046296296005</v>
      </c>
      <c r="C147" s="6" t="s">
        <v>17</v>
      </c>
      <c r="D147" s="6" t="s">
        <v>363</v>
      </c>
      <c r="E147" t="s">
        <v>2</v>
      </c>
      <c r="F147" t="s">
        <v>19</v>
      </c>
      <c r="G147" s="6" t="s">
        <v>361</v>
      </c>
      <c r="H147" s="5">
        <v>45577</v>
      </c>
      <c r="I147" t="s">
        <v>5</v>
      </c>
      <c r="J147" t="s">
        <v>14</v>
      </c>
      <c r="K147" t="s">
        <v>7</v>
      </c>
      <c r="L147" t="s">
        <v>15</v>
      </c>
      <c r="M147" s="7">
        <v>2</v>
      </c>
      <c r="N147" t="s">
        <v>9</v>
      </c>
      <c r="O147" t="s">
        <v>71</v>
      </c>
      <c r="P147" t="s">
        <v>364</v>
      </c>
      <c r="Q147" t="s">
        <v>12</v>
      </c>
      <c r="R147" s="6" t="s">
        <v>387</v>
      </c>
    </row>
    <row r="148" spans="1:18" s="11" customFormat="1" hidden="1" outlineLevel="1" x14ac:dyDescent="0.25">
      <c r="A148" s="8"/>
      <c r="B148" s="9"/>
      <c r="C148" s="10" t="s">
        <v>384</v>
      </c>
      <c r="D148" s="10"/>
      <c r="G148" s="10"/>
      <c r="H148" s="8"/>
      <c r="M148" s="12">
        <f>SUBTOTAL(9,M74:M147)</f>
        <v>2</v>
      </c>
      <c r="R148" s="6"/>
    </row>
    <row r="149" spans="1:18" hidden="1" outlineLevel="2" x14ac:dyDescent="0.25">
      <c r="A149" s="5">
        <v>45407</v>
      </c>
      <c r="B149" s="2">
        <v>0.88747685185184999</v>
      </c>
      <c r="C149" s="6" t="s">
        <v>32</v>
      </c>
      <c r="D149" s="6" t="s">
        <v>33</v>
      </c>
      <c r="E149" t="s">
        <v>2</v>
      </c>
      <c r="F149" t="s">
        <v>34</v>
      </c>
      <c r="G149" s="6" t="s">
        <v>35</v>
      </c>
      <c r="H149" s="5">
        <v>45717</v>
      </c>
      <c r="I149" t="s">
        <v>5</v>
      </c>
      <c r="J149" t="s">
        <v>14</v>
      </c>
      <c r="K149" t="s">
        <v>7</v>
      </c>
      <c r="L149" t="s">
        <v>15</v>
      </c>
      <c r="M149" s="7">
        <v>1</v>
      </c>
      <c r="N149" t="s">
        <v>9</v>
      </c>
      <c r="O149" t="s">
        <v>6</v>
      </c>
      <c r="P149" t="s">
        <v>36</v>
      </c>
      <c r="Q149" t="s">
        <v>12</v>
      </c>
      <c r="R149" s="6" t="s">
        <v>387</v>
      </c>
    </row>
    <row r="150" spans="1:18" hidden="1" outlineLevel="2" x14ac:dyDescent="0.25">
      <c r="A150" s="5">
        <v>45407</v>
      </c>
      <c r="B150" s="2">
        <v>0.88299768518518995</v>
      </c>
      <c r="C150" s="6" t="s">
        <v>32</v>
      </c>
      <c r="D150" s="6" t="s">
        <v>37</v>
      </c>
      <c r="E150" t="s">
        <v>2</v>
      </c>
      <c r="F150" t="s">
        <v>34</v>
      </c>
      <c r="G150" s="6" t="s">
        <v>35</v>
      </c>
      <c r="H150" s="5">
        <v>45717</v>
      </c>
      <c r="I150" t="s">
        <v>5</v>
      </c>
      <c r="J150" t="s">
        <v>14</v>
      </c>
      <c r="K150" t="s">
        <v>7</v>
      </c>
      <c r="L150" t="s">
        <v>15</v>
      </c>
      <c r="M150" s="7">
        <v>1</v>
      </c>
      <c r="N150" t="s">
        <v>9</v>
      </c>
      <c r="O150" t="s">
        <v>6</v>
      </c>
      <c r="P150" t="s">
        <v>38</v>
      </c>
      <c r="Q150" t="s">
        <v>12</v>
      </c>
      <c r="R150" s="6" t="s">
        <v>387</v>
      </c>
    </row>
    <row r="151" spans="1:18" hidden="1" outlineLevel="2" x14ac:dyDescent="0.25">
      <c r="A151" s="5">
        <v>45407</v>
      </c>
      <c r="B151" s="2">
        <v>0.87128472222221998</v>
      </c>
      <c r="C151" s="6" t="s">
        <v>32</v>
      </c>
      <c r="D151" s="6" t="s">
        <v>39</v>
      </c>
      <c r="E151" t="s">
        <v>2</v>
      </c>
      <c r="F151" t="s">
        <v>34</v>
      </c>
      <c r="G151" s="6" t="s">
        <v>35</v>
      </c>
      <c r="H151" s="5">
        <v>45717</v>
      </c>
      <c r="I151" t="s">
        <v>5</v>
      </c>
      <c r="J151" t="s">
        <v>14</v>
      </c>
      <c r="K151" t="s">
        <v>7</v>
      </c>
      <c r="L151" t="s">
        <v>15</v>
      </c>
      <c r="M151" s="7">
        <v>3</v>
      </c>
      <c r="N151" t="s">
        <v>9</v>
      </c>
      <c r="O151" t="s">
        <v>10</v>
      </c>
      <c r="P151" t="s">
        <v>40</v>
      </c>
      <c r="Q151" t="s">
        <v>12</v>
      </c>
      <c r="R151" s="6" t="s">
        <v>387</v>
      </c>
    </row>
    <row r="152" spans="1:18" s="11" customFormat="1" hidden="1" outlineLevel="1" collapsed="1" x14ac:dyDescent="0.25">
      <c r="A152" s="8"/>
      <c r="B152" s="9"/>
      <c r="C152" s="10" t="s">
        <v>385</v>
      </c>
      <c r="D152" s="10"/>
      <c r="G152" s="10"/>
      <c r="H152" s="8"/>
      <c r="M152" s="12">
        <f>SUBTOTAL(9,M149:M151)</f>
        <v>0</v>
      </c>
      <c r="R152" s="6"/>
    </row>
    <row r="153" spans="1:18" s="16" customFormat="1" x14ac:dyDescent="0.25">
      <c r="A153" s="13"/>
      <c r="B153" s="14"/>
      <c r="C153" s="15" t="s">
        <v>386</v>
      </c>
      <c r="D153" s="15"/>
      <c r="G153" s="15"/>
      <c r="H153" s="13"/>
      <c r="M153" s="17">
        <f>SUBTOTAL(9,M2:M151)</f>
        <v>8</v>
      </c>
      <c r="R153" s="18"/>
    </row>
  </sheetData>
  <autoFilter ref="A1:R152" xr:uid="{00000000-0001-0000-0000-000000000000}">
    <filterColumn colId="17">
      <filters>
        <filter val="EE"/>
      </filters>
    </filterColumn>
  </autoFilter>
  <sortState xmlns:xlrd2="http://schemas.microsoft.com/office/spreadsheetml/2017/richdata2" ref="A2:Q151">
    <sortCondition ref="C2:C151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Agnieszka Pietras</cp:lastModifiedBy>
  <cp:revision>1</cp:revision>
  <dcterms:created xsi:type="dcterms:W3CDTF">2024-04-29T07:40:02Z</dcterms:created>
  <dcterms:modified xsi:type="dcterms:W3CDTF">2024-04-29T09:32:24Z</dcterms:modified>
  <cp:category/>
</cp:coreProperties>
</file>